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hidePivotFieldList="1" defaultThemeVersion="166925"/>
  <mc:AlternateContent xmlns:mc="http://schemas.openxmlformats.org/markup-compatibility/2006">
    <mc:Choice Requires="x15">
      <x15ac:absPath xmlns:x15ac="http://schemas.microsoft.com/office/spreadsheetml/2010/11/ac" url="https://sdcekfor-my.sharepoint.com/personal/emma_karlsson_biometria_se/Documents/My Profile/Desktop/"/>
    </mc:Choice>
  </mc:AlternateContent>
  <xr:revisionPtr revIDLastSave="68" documentId="8_{2B140180-19CC-4827-8CC1-6220E58B4920}" xr6:coauthVersionLast="47" xr6:coauthVersionMax="47" xr10:uidLastSave="{651522B8-4D0B-471F-B894-D47962EE8615}"/>
  <bookViews>
    <workbookView xWindow="-120" yWindow="-120" windowWidth="25440" windowHeight="15390" activeTab="2" xr2:uid="{45A940F5-3E4D-4AA6-8325-C24709415E48}"/>
  </bookViews>
  <sheets>
    <sheet name="Introduktion" sheetId="12" r:id="rId1"/>
    <sheet name="Status Gap" sheetId="10" r:id="rId2"/>
    <sheet name="Rapportering lösningsgrupp" sheetId="11" r:id="rId3"/>
    <sheet name="Processkarta Gap" sheetId="7" r:id="rId4"/>
  </sheets>
  <definedNames>
    <definedName name="_xlnm._FilterDatabase" localSheetId="1" hidden="1">'Status Gap'!$C$9:$L$273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<sst xmlns="http://schemas.openxmlformats.org/spreadsheetml/2006/main" count="1487" uniqueCount="553">
  <si>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</si>
  <si>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</si>
  <si>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</si>
  <si>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</si>
  <si>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</si>
  <si>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</si>
  <si>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</si>
  <si>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</si>
  <si>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</si>
  <si>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</si>
  <si>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</si>
  <si>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</si>
  <si>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</si>
  <si>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</si>
  <si>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</si>
  <si>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</si>
  <si>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</si>
  <si>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</si>
  <si>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</si>
  <si>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</si>
  <si>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Behöver utredas innan process i lösningsgrupp</t>
  </si>
  <si>
    <t>Godkända Gap - Inkluderade i 1.0</t>
  </si>
  <si>
    <t>Godkända Gap - EJ inkluderade i 1.0</t>
  </si>
  <si>
    <t>Ej Godkända Gap</t>
  </si>
  <si>
    <t>Levererade Gap</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</si>
  <si>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</si>
  <si>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</si>
  <si>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</si>
  <si>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</si>
  <si>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</si>
  <si>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</si>
  <si>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</si>
  <si>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</si>
  <si>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</si>
  <si>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</si>
  <si>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</si>
  <si>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</si>
  <si>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</si>
  <si>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</si>
  <si>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</si>
  <si>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</si>
  <si>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</si>
  <si>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</si>
  <si>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</si>
  <si>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</si>
  <si>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</si>
  <si>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</si>
  <si>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</si>
  <si>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</si>
  <si>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</si>
  <si>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</si>
  <si>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</si>
  <si>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</si>
  <si>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</si>
  <si>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</si>
  <si>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</si>
  <si>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</si>
  <si>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</si>
  <si>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</si>
  <si>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</si>
  <si>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</si>
  <si>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</si>
  <si>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</si>
  <si>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</si>
  <si>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</si>
  <si>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</si>
  <si>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</si>
  <si>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</si>
  <si>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</si>
  <si>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</si>
  <si>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</si>
  <si>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</si>
  <si>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</si>
  <si>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</si>
  <si>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</si>
  <si>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</si>
  <si>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</si>
  <si>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</si>
  <si>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</si>
  <si>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</si>
  <si>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</si>
  <si>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</si>
  <si>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</si>
  <si>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</si>
  <si>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</si>
  <si>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</si>
  <si>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</si>
  <si>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</si>
  <si>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</si>
  <si>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</si>
  <si>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</si>
  <si>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</si>
  <si>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</si>
  <si>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</si>
  <si>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</si>
  <si>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</si>
  <si>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</si>
  <si>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</si>
  <si>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</si>
  <si>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</si>
  <si>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</si>
  <si>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</si>
  <si>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</si>
  <si>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</si>
  <si>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</si>
  <si>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</si>
  <si>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</si>
  <si>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</si>
  <si>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</si>
  <si>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</si>
  <si>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</si>
  <si>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</si>
  <si>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</si>
  <si>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</si>
  <si>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</si>
  <si>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</si>
  <si>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</si>
  <si>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</si>
  <si>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</si>
  <si>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</si>
  <si>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</si>
  <si>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</si>
  <si>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</si>
  <si>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</si>
  <si>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</si>
  <si>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</si>
  <si>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</si>
  <si>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</si>
  <si>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</si>
  <si>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</si>
  <si>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</si>
  <si>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</si>
  <si>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</si>
  <si>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</si>
  <si>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</si>
  <si>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</si>
  <si>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</si>
  <si>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</si>
  <si>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</si>
  <si>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</si>
  <si>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</si>
  <si>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</si>
  <si>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</si>
  <si>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</si>
  <si>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</si>
  <si>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</si>
  <si>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För mycket transparens vid skapandet av kontraktskedjor</t>
  </si>
  <si>
    <t>JGA; Lösningsgrupp20210226; RedovisningGAP; Skånetimmer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</si>
  <si>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</si>
  <si>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</si>
  <si>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</si>
  <si>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</si>
  <si>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</si>
  <si>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</si>
  <si>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</si>
  <si>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</si>
  <si>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</si>
  <si>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</si>
  <si>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</si>
  <si>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</si>
  <si>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</si>
  <si>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</si>
  <si>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</si>
  <si>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</si>
  <si>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</si>
  <si>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</si>
  <si>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</si>
  <si>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</si>
  <si>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</si>
  <si>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</si>
  <si>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</si>
  <si>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</si>
  <si>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</si>
  <si>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</si>
  <si>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</si>
  <si>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</si>
  <si>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</si>
  <si>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</si>
  <si>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</si>
  <si>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</si>
  <si>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</si>
  <si>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</si>
  <si>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</si>
  <si>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</si>
  <si>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</si>
  <si>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</si>
  <si>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</si>
  <si>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</si>
  <si>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</si>
  <si>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</si>
  <si>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</si>
  <si>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</si>
  <si>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</si>
  <si>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</si>
  <si>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</si>
  <si>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</si>
  <si>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</si>
  <si>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</si>
  <si>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</si>
  <si>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</si>
  <si>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</si>
  <si>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</si>
  <si>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</si>
  <si>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</si>
  <si>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</si>
  <si>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</si>
  <si>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</si>
  <si>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</si>
  <si>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</si>
  <si>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</si>
  <si>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</si>
  <si>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</si>
  <si>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</si>
  <si>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</si>
  <si>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</si>
  <si>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</si>
  <si>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</si>
  <si>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</si>
  <si>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</si>
  <si>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</si>
  <si>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</si>
  <si>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</si>
  <si>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</si>
  <si>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</si>
  <si>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</si>
  <si>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</si>
  <si>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</si>
  <si>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</si>
  <si>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</si>
  <si>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</si>
  <si>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</si>
  <si>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</si>
  <si>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</si>
  <si>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</si>
  <si>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</si>
  <si>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</si>
  <si>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</si>
  <si>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</si>
  <si>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</si>
  <si>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</si>
  <si>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</si>
  <si>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</si>
  <si>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</si>
  <si>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</si>
  <si>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</si>
  <si>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</si>
  <si>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</si>
  <si>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</si>
  <si>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</si>
  <si>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</si>
  <si>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</si>
  <si>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</si>
  <si>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</si>
  <si>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</si>
  <si>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</si>
  <si>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</si>
  <si>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</si>
  <si>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</si>
  <si>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</si>
  <si>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</si>
  <si>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</si>
  <si>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</si>
  <si>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</si>
  <si>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</si>
  <si>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</si>
  <si>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</si>
  <si>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</si>
  <si>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</si>
  <si>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</si>
  <si>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</si>
  <si>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</si>
  <si>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</si>
  <si>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</si>
  <si>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</si>
  <si>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</si>
  <si>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</si>
  <si>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</si>
  <si>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</si>
  <si>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</si>
  <si>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</si>
  <si>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</si>
  <si>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</si>
  <si>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</si>
  <si>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</si>
  <si>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</si>
  <si>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</si>
  <si>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</si>
  <si>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</si>
  <si>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</si>
  <si>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</si>
  <si>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</si>
  <si>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</si>
  <si>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</si>
  <si>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</si>
  <si>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</si>
  <si>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</si>
  <si>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</si>
  <si>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</si>
  <si>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</si>
  <si>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</si>
  <si>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</si>
  <si>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</si>
  <si>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</si>
  <si>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</si>
  <si>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</si>
  <si>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</si>
  <si>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</si>
  <si>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</si>
  <si>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</si>
  <si>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</si>
  <si>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</si>
  <si>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</si>
  <si>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</si>
  <si>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</si>
  <si>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</si>
  <si>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</si>
  <si>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</si>
  <si>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</si>
  <si>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</si>
  <si>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</si>
  <si>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</si>
  <si>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</si>
  <si>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</si>
  <si>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</si>
  <si>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</si>
  <si>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</si>
  <si>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</si>
  <si>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</si>
  <si>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</si>
  <si>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</si>
  <si>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</si>
  <si>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</si>
  <si>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</si>
  <si>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</si>
  <si>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</si>
  <si>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</si>
  <si>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</si>
  <si>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</si>
  <si>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</si>
  <si>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</si>
  <si>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</si>
  <si>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</si>
  <si>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</si>
  <si>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</si>
  <si>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</si>
  <si>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</si>
  <si>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</si>
  <si>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</si>
  <si>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</si>
  <si>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</si>
  <si>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</si>
  <si>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</si>
  <si>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</si>
  <si>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</si>
  <si>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</si>
  <si>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</si>
  <si>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</si>
  <si>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</si>
  <si>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</si>
  <si>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</si>
  <si>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</si>
  <si>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</si>
  <si>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</si>
  <si>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</si>
  <si>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</si>
  <si>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</si>
  <si>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</si>
  <si>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</si>
  <si>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</si>
  <si>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</si>
  <si>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</si>
  <si>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</si>
  <si>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</si>
  <si>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</si>
  <si>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</si>
  <si>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</si>
  <si>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</si>
  <si>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</si>
  <si>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</si>
  <si>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</si>
  <si>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</si>
  <si>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</si>
  <si>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</si>
  <si>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</si>
  <si>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</si>
  <si>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</si>
  <si>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</si>
  <si>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</si>
  <si>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</si>
  <si>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</si>
  <si>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</si>
  <si>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</si>
  <si>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</si>
  <si>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</si>
  <si>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</si>
  <si>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</si>
  <si>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</si>
  <si>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</si>
  <si>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</si>
  <si>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</si>
  <si>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</si>
  <si>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</si>
  <si>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</si>
  <si>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</si>
  <si>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</si>
  <si>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</si>
  <si>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Breddtest; Integration; PS8 Sätta upp  Kollektiv; RedovisningGAP; SCA</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</si>
  <si>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</si>
  <si>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</si>
  <si>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</si>
  <si>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</si>
  <si>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</si>
  <si>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</si>
  <si>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</si>
  <si>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</si>
  <si>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</si>
  <si>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</si>
  <si>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</si>
  <si>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X</t>
  </si>
  <si>
    <t>VIOL3 externa användare\Program inkrement 23</t>
  </si>
  <si>
    <t>Nej</t>
  </si>
  <si>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</si>
  <si>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</si>
  <si>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</si>
  <si>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</si>
  <si>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</si>
  <si>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</si>
  <si>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</si>
  <si>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</si>
  <si>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</si>
  <si>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</si>
  <si>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IntegrationGAP; PS20 Mätning av  Transport; WSS</t>
  </si>
  <si>
    <t>BillerudKorsnäs; Mellanskog; Moelven; PS11 Förbereda Råvaruaffär; RedovisningGAP; SCA; ÄB Skapad; WSS</t>
  </si>
  <si>
    <t>AX; PS22 Värde  Råvara; RedovisningGAP; WSS</t>
  </si>
  <si>
    <t>PS18 Mätning av Råvara; PS20 Mätning av  Transport; TransportGAP; WSS</t>
  </si>
  <si>
    <t>IntegrationGAP; CGI</t>
  </si>
  <si>
    <t>Integration av svaret på en destinering</t>
  </si>
  <si>
    <t>Ej planerat i 1.0 och kommunicerat i styrgrupp och styrelesematerial under april 2021. Finns företag som vill överklaga denna till styrgruppen och har ombetts att ta det inititiativet. GAP finns sedan tidigare tidsestimerat.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</si>
  <si>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</si>
  <si>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</si>
  <si>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</si>
  <si>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</si>
  <si>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</si>
  <si>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</si>
  <si>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Var befinner sig detta Gap?</t>
  </si>
  <si>
    <t>Levererade Gap (Stängd av kund)</t>
  </si>
  <si>
    <t>Nya Gap</t>
  </si>
  <si>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</si>
  <si>
    <t>Godkända Gap - Ej inkluderade i 1.0</t>
  </si>
  <si>
    <t xml:space="preserve">Approved </t>
  </si>
  <si>
    <t>Beredning; Sveaskog; TransportGAP</t>
  </si>
  <si>
    <t>Kan inte se innehållet i sortimentsgrupp som finns i transportprislista</t>
  </si>
  <si>
    <t>BillerudKorsnäs; TransportGap</t>
  </si>
  <si>
    <t>Transportresurs- Kortvirkesekipage saknas</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</si>
  <si>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Gap där det finns pågående verksamhetsutredningar och som varit uppe i lösningsrådet eller påväg dit, är markerade </t>
    </r>
    <r>
      <rPr>
        <b/>
        <sz val="12"/>
        <color theme="9"/>
        <rFont val="Noto serif"/>
        <family val="1"/>
      </rPr>
      <t>gröna</t>
    </r>
    <r>
      <rPr>
        <sz val="12"/>
        <color theme="1"/>
        <rFont val="Noto serif"/>
        <family val="1"/>
      </rPr>
      <t xml:space="preserve"> med en kommentar om vart Gapet befinner sig
Det finns även ett antal initiativ till Ändringsbegäran skrivna på vissa Gap, de flesta är skapade internt men några kommer också externt från kund. Dessa rader är markerade i </t>
    </r>
    <r>
      <rPr>
        <b/>
        <sz val="12"/>
        <color rgb="FFFFC000"/>
        <rFont val="Noto serif"/>
        <family val="1"/>
      </rPr>
      <t>gult</t>
    </r>
    <r>
      <rPr>
        <sz val="12"/>
        <color theme="1"/>
        <rFont val="Noto serif"/>
        <family val="1"/>
      </rPr>
      <t xml:space="preserve"> i dokumentet och också kommenterade i kolumnen längst till höger.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</si>
  <si>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r>
      <rPr>
        <b/>
        <sz val="12"/>
        <color theme="1"/>
        <rFont val="Noto serif"/>
        <family val="1"/>
      </rPr>
      <t>Levererade GAP (Stängd av kund)</t>
    </r>
    <r>
      <rPr>
        <sz val="12"/>
        <color theme="1"/>
        <rFont val="Noto serif"/>
        <family val="1"/>
      </rPr>
      <t xml:space="preserve"> - I denna kategori finns alla Gap som har lösts av Biometria och sedan bekräftats OK från kund
som rapporterat in GAP
</t>
    </r>
    <r>
      <rPr>
        <b/>
        <sz val="12"/>
        <color theme="1"/>
        <rFont val="Noto serif"/>
        <family val="1"/>
      </rPr>
      <t xml:space="preserve">Levererade GAP </t>
    </r>
    <r>
      <rPr>
        <sz val="12"/>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2"/>
        <color theme="1"/>
        <rFont val="Noto serif"/>
        <family val="1"/>
      </rPr>
      <t xml:space="preserve">odkända Gap - Inkluderade i 1.0 </t>
    </r>
    <r>
      <rPr>
        <sz val="12"/>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2"/>
        <color theme="1"/>
        <rFont val="Noto serif"/>
        <family val="1"/>
      </rPr>
      <t xml:space="preserve">
Godkända Gap - EJ inkluderade i 1.0 </t>
    </r>
    <r>
      <rPr>
        <sz val="12"/>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2"/>
        <color theme="1"/>
        <rFont val="Noto serif"/>
        <family val="1"/>
      </rPr>
      <t xml:space="preserve">Ej Godkända Gap - </t>
    </r>
    <r>
      <rPr>
        <sz val="12"/>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2"/>
        <color theme="1"/>
        <rFont val="Noto serif"/>
        <family val="1"/>
      </rPr>
      <t>Behöver utredas innan process i lösningsgrupp</t>
    </r>
    <r>
      <rPr>
        <sz val="12"/>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2"/>
        <color theme="1"/>
        <rFont val="Noto serif"/>
        <family val="1"/>
      </rPr>
      <t>Nya GAP</t>
    </r>
    <r>
      <rPr>
        <sz val="12"/>
        <color theme="1"/>
        <rFont val="Noto serif"/>
        <family val="1"/>
      </rPr>
      <t xml:space="preserve"> - Gap som ännu inte hanterats så ingående och/eller ligger på kö till Lösningsgruppen.
</t>
    </r>
    <r>
      <rPr>
        <b/>
        <sz val="12"/>
        <color theme="1"/>
        <rFont val="Noto serif"/>
        <family val="1"/>
      </rPr>
      <t xml:space="preserve">Stängd - Gap ej aktuellt längre </t>
    </r>
    <r>
      <rPr>
        <sz val="12"/>
        <color theme="1"/>
        <rFont val="Noto serif"/>
        <family val="1"/>
      </rPr>
      <t xml:space="preserve">- Gap som har stängts av den anledning att dem är inte aktuella, kan exempelvis röra sig om ett Gap som är gammalt och av den anledningen inte aktuellt längre.
</t>
    </r>
    <r>
      <rPr>
        <b/>
        <sz val="12"/>
        <color theme="1"/>
        <rFont val="Noto serif"/>
        <family val="1"/>
      </rPr>
      <t xml:space="preserve">Stängd - Pga. dubblett </t>
    </r>
    <r>
      <rPr>
        <sz val="12"/>
        <color theme="1"/>
        <rFont val="Noto serif"/>
        <family val="1"/>
      </rPr>
      <t>- Gap som har stängts pga. dubbletter. Om ett Gap av stängts av denna anledning så ska det alltid finnas ett relaterat ärende som ersätter det det stängda/dubbletten.</t>
    </r>
  </si>
  <si>
    <t>Behov av en bättre överblick av grundpriskomponenter i en transportprislista</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</si>
  <si>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Däremot om det är ett Gap som är av mindre prioritet och allvarlighetsgrad som med fördel kan hanteras efter 1.0, kommer det hamna i en VIOL3 backlog.
Allt material som finns kopplat till Gapen ligger bifogad som bilaga på ärendet i DevOps. Kontakta din affärskonsult om du inte har möjlighet att komma åt detta på egen hand.</t>
    </r>
  </si>
  <si>
    <t>Hantering av affärsvillkor</t>
  </si>
  <si>
    <t>Möjlighet att följa upp produktion och mätdata på produktionsområde</t>
  </si>
  <si>
    <t>Behov av prisområde i VIOL3</t>
  </si>
  <si>
    <t>Beredning; Integration; PS23 Kvantitet &amp; Värde Transport; SCA; TransportGAP; Westan</t>
  </si>
  <si>
    <t>Titel: BI Transport: Enheter saknas för flera av rapporterna/rapportdelarna</t>
  </si>
  <si>
    <t>BI; Holmen; PS28 Uppföljning Transport; TransportGAP</t>
  </si>
  <si>
    <t>Beredning; MätningGAP; Sveaskog</t>
  </si>
  <si>
    <t>ProduktionGAP; Sveaskog</t>
  </si>
  <si>
    <t>Stötta skogsmaskiner med styrsystem som kör Windows XP</t>
  </si>
  <si>
    <t>Begränsningar med att "Destineringsansvarig" ligger på FLK-rad</t>
  </si>
  <si>
    <t>Produktionsresultat som skapats mot ett avtalsobjekt (utan PU) ska kunna uppdateras retroaktivt med logistikansvarig.</t>
  </si>
  <si>
    <t>I samråd med kund så kommer detta ska stängas då det inte längre är ett aktuellt gap. Är hanterad via lösningsgruppen där inget annat besluts togs med hänvisning till dialogen som skett med kund.</t>
  </si>
  <si>
    <t>Biometria planerar för att kunna genomföra kapacitetstester i dynamics vilket är en del i OM det kommer vara möjligt/rimligt att räkna om kollektivet oftare än när det avslutas. Den utredning och planering om när dessa kapacitetsteser kan äga rum är pågående.</t>
  </si>
  <si>
    <t>Holmen; RedovisningGAP; SCA</t>
  </si>
  <si>
    <t>ProduktionGAP</t>
  </si>
  <si>
    <t>Larmorsak saknas i larmlistorna - Klartext behövs i larmlistorna</t>
  </si>
  <si>
    <t>TransportGap; Westan</t>
  </si>
  <si>
    <t>Standardpriskomponent - Textkod 121 Pristillägg sågt Tall m3to prisgrundande kvantitet</t>
  </si>
  <si>
    <t>BillerudKorsnäs; RedovisningGap</t>
  </si>
  <si>
    <t xml:space="preserve">Avtalsjusteringen redovisas inte i redovisad prisräknad mätning </t>
  </si>
  <si>
    <t>Saknar transparens i transportområde</t>
  </si>
  <si>
    <t>Många svårtolkade larmorsaker</t>
  </si>
  <si>
    <t>Avvaktar beredning samt inplanering i lösningsgruppen med hänvisning till pågående utredning som genomförs kring hantering av affärsvillkoren.</t>
  </si>
  <si>
    <t>Gap ej aktuellt längre enligt kund. Stängs av den anledningen</t>
  </si>
  <si>
    <t>Gap ej aktuellt längre från kunds sidan. Stängs av den anledningen.</t>
  </si>
  <si>
    <t>Inte längre ett aktuellt Gap från kunds sida. Är av den anledningen Stängd.</t>
  </si>
  <si>
    <t>Del av mätningsgap. Planeras att levereras i PI24</t>
  </si>
  <si>
    <t>Extern Integration; RedovisningGAP; SES</t>
  </si>
  <si>
    <t>Extern Integration; MätningGAP; PS18 Mätning av Råvara; SES</t>
  </si>
  <si>
    <t>Del av utredning kring mätninggapen. Planeras att levereras i PI24</t>
  </si>
  <si>
    <t>AX; Holmen; Lösningsgrupp20210115; PS16 Destinering; RedovisningGAP; Sveaskog; Södra; SES</t>
  </si>
  <si>
    <t>BillerudKorsnäs; Holmen; PS11 Förbereda Råvaruaffär; RedovisningGAP; Sveaskog; ÄB Skapad; WSS; SEBIO</t>
  </si>
  <si>
    <t>AX; PS11 Förbereda Råvaruaffär; RedovisningGAP; SES</t>
  </si>
  <si>
    <t>AX; PS10 Pris  Transportaffär; TransportGAP; SES</t>
  </si>
  <si>
    <t>Beredning; RedovisningGAP; Sveaskog; BillerudKorsnäs</t>
  </si>
  <si>
    <t>ProduktionGAP; RedovisningGAP; TransportGAP; BillerudKorsnäs</t>
  </si>
  <si>
    <t>Holmen; SCA; Sveaskog; Sydved; TransportGAP; SES; BillerudKorsnäs</t>
  </si>
  <si>
    <t>BillerudKorsnäs; CGI; IntegrationGAP; RedovisningGAP; TransportGAP; Vida; Mölndal Energi; Sveaskog</t>
  </si>
  <si>
    <t>RedovisningGAP; BillerudKorsnäs</t>
  </si>
  <si>
    <t>Lösningsgrupp20210122; MätningGAP; PS18 Mätning av Råvara; SES</t>
  </si>
  <si>
    <t>Avvaktar hantering i lösningsgruppen. Tas upp i höst för beredning och ev. planering.</t>
  </si>
  <si>
    <t>Ingen förklarande text på PU, då AO avslutas</t>
  </si>
  <si>
    <t>Saknar möjlighet att skapa vältlappar i VIOL 3</t>
  </si>
  <si>
    <t>Klassning av massaved som egenskap på FLK-rad</t>
  </si>
  <si>
    <t>Avsaknad av möjlighet att korrigera eller makulera leveranser innehållande ersättningsgrundande skördarmätningar</t>
  </si>
  <si>
    <t>Avvaktar hantering av gapet då det finns några frågeställningar kopplat till behovsbilden att besvara innan Gapet kan hanteras i lösningsgruppen.</t>
  </si>
  <si>
    <t>Stängt efter avstämning med kund. Gapet är inte längre aktuellt då man genom förändrat arbetssätt inte har samma behov</t>
  </si>
  <si>
    <t>Integration; Lösningsgrupp20210618; Moelven; RedovisningGAP; Sveaskog; SEBIO; Sydved</t>
  </si>
  <si>
    <t>MätningGAP; PS18 Mätning av Råvara; WSS; SEBIO</t>
  </si>
  <si>
    <t>Hantering av transportsedlar i flera led i VIOL</t>
  </si>
  <si>
    <t xml:space="preserve">Saknar drivmedel el </t>
  </si>
  <si>
    <t>Saknar transparens på drivmedelsinidex</t>
  </si>
  <si>
    <t xml:space="preserve">Automatisk notifiering om omlastning inför råvaruprisräkning. </t>
  </si>
  <si>
    <t xml:space="preserve">Inget aktuellt gap längre. Hanteras istället som ett ärende för användbarhet. </t>
  </si>
  <si>
    <t>Inget Gap utan kommer hanteras som en bugg och komme åtgärdas i samband med leverans av 1.0.</t>
  </si>
  <si>
    <t>Stängt av kund då Gap ej är aktuellt längre</t>
  </si>
  <si>
    <t>Hanterad i lösningsgruppen, se fliken "Rapportering lösningsgrupp" för beslut</t>
  </si>
  <si>
    <t>TU utan viaplats gör det omöjligt att skicka Leveransavisering</t>
  </si>
  <si>
    <t>Beredning; CGI; TransportGAP</t>
  </si>
  <si>
    <t>Del av mätningsgapen. Levererad i PI23</t>
  </si>
  <si>
    <t>Holmen; RedovisningGAP; Sveaskog; Södra; BillerudKorsnäs; Moelven</t>
  </si>
  <si>
    <t>Vid beräkning av lassutfyllnad måste systemet ta hänsyn både till tillåten maxvikt för ekipaget och BK klassen</t>
  </si>
  <si>
    <t>Inplanerad i lösningsgruppen 11/10</t>
  </si>
  <si>
    <t>BillerudKorsnäs; RedovisningGAP; SEBIO; Sydved</t>
  </si>
  <si>
    <t>Integration; RedovisningGAP; SCA; SEBIO; Sydved</t>
  </si>
  <si>
    <t>AX; Beredning; Integration; Lösningsgrupp20210122; RedovisningGAP; SCA; Sveaskog; SEBIO; Sydved</t>
  </si>
  <si>
    <t>Ingen avvisningsorsak vid avslutade kontraktskomponent i transportkontrakt</t>
  </si>
  <si>
    <t>TransportGap; SCA</t>
  </si>
  <si>
    <t>Planeras att levereras i PI24</t>
  </si>
  <si>
    <t>Levererad i PI23</t>
  </si>
  <si>
    <t>Planeras att levereras i PI25</t>
  </si>
  <si>
    <t>Behöver utredas mer innan slutgiltigt beslut kan tas</t>
  </si>
  <si>
    <t>Hanterad med Extern insändning som planeras att levereras i PI25</t>
  </si>
  <si>
    <t>BillerudKorsnäs; RedovisningGAP; Södra; GKP</t>
  </si>
  <si>
    <t>Saknar funktion för att omräkna en hel transportprislista med en procentsats.</t>
  </si>
  <si>
    <t>Ernst Express; GKP; TransportGAP</t>
  </si>
  <si>
    <t xml:space="preserve">Avsaknad av möjlighet att korrigera eller makulera leveranser innehållande ersättningsgrundande skördarmätningar </t>
  </si>
  <si>
    <t xml:space="preserve">Klassning av massaved som egenskap på FLK-rad </t>
  </si>
  <si>
    <t>Går ej makulera ett stickprov på kollektiv efter att det har passerat genom MPS</t>
  </si>
  <si>
    <t>Beslut taget om approved då vi förstår och ser att behovet är tydligt. Möjligheten till att skapa vältlappar kommer inte finnas i klienten utan som funktion under "mina sidor" på Biometria.se. Planeras i dagsläget att publiceras på hemsidan till  PI25 och således inom ramen för 1.0.</t>
  </si>
  <si>
    <t>Beslut taget om approved. Vi ser behovet hos branschen för detta i VIOL3 men ingen ny åtgärd för detta kommer att göras i dagsläget då det finns två alternativa sätt att hantera detta:
Antingen uppdateras Kvalitetsklassning på FLK-rad innan ny destinering görs till den andra/avvikande mottagningsplatsen, denna går att uppdatera löpande. Nya värdet kommer med i nästa destinering. 
Efter PI24 kommer det också gå att ändra Kvalitetsklassning på redan gjord destinering, utan att destinera om, då genereras endast ny version av mätorder med det uppdaterade värdet på Kvalitetsklassning</t>
  </si>
  <si>
    <t>Beslut taget om approved. Detta behöver utredas mer vilken samordning som kan ske med motsvarande behov att kunna makulera/rätta leveranser skapade via Extern insändning. Det gemensamma är att leveranserna inte har skapats i Biometrias mätplatsstöd.
Ser dock att detta behöver lösas mellan VIOL 3 1.0 och Golive.</t>
  </si>
  <si>
    <t>Datum: 2022-10-01</t>
  </si>
  <si>
    <t>Har tidigare blivit rejectat men som man nu har utredd och ändrat till att detta är något som VIO3 bör stödja. Gapet har godkänts men ligger utanför 1.0 planen.</t>
  </si>
  <si>
    <t xml:space="preserve">Har tidigare blivit rejectat men som man nu har utredd och ändrat till att detta är något som VIO3 bör stödja. Gapet har godkänts men ligger utanför 1.0 planen. </t>
  </si>
  <si>
    <t>Ändring i plan. Planeras att levereras i PI25</t>
  </si>
  <si>
    <t>Del av utredning kring mätninggapen - Manuell hantering i likhet med VIOL 2 Material finns att tillhandahålla</t>
  </si>
  <si>
    <t>Del av lagerförändringsobjektet  Slutleverans i PI25</t>
  </si>
  <si>
    <t>Behöver utredas ytterligare tillsammans med kund. Gapet har en koppling till  utredningen av  egenskapskoder.</t>
  </si>
  <si>
    <t>Ändringsbegärna finns skriven.</t>
  </si>
  <si>
    <t>Del av utredning kring mätninggapen. Planeras in i PI24/PI25.</t>
  </si>
  <si>
    <t>Ligger ej med i planen till 1.0. Med hänvisning till dess låga prio finns det annan funktionalitet som behöver gå före.</t>
  </si>
  <si>
    <t>Del av mätninggapen. Planeras in i PI24/PI25</t>
  </si>
  <si>
    <t>Initiativ till Ändringsbegäran finns skrivet</t>
  </si>
  <si>
    <t>Utredning och lösningsförslag Mätbesked. Del av omarbetningen för mätbesked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</si>
</sst>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2"/>
      <color theme="1"/>
      <name val="Noto serif"/>
      <family val="1"/>
    </font>
    <font>
      <sz val="11"/>
      <color rgb="FFFF0000"/>
      <name val="Calibri"/>
      <family val="2"/>
      <scheme val="minor"/>
    </font>
    <font>
      <sz val="14"/>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sz val="14"/>
      <color theme="1"/>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
      <b/>
      <sz val="12"/>
      <color theme="9"/>
      <name val="Noto serif"/>
      <family val="1"/>
    </font>
    <font>
      <b/>
      <sz val="12"/>
      <color rgb="FFFFC000"/>
      <name val="Noto serif"/>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Open Sans"/>
      <family val="2"/>
    </font>
    <font>
      <sz val="20"/>
      <color theme="0"/>
      <name val="Open Sans"/>
      <family val="2"/>
    </font>
    <font>
      <sz val="11"/>
      <color rgb="FFFF0000"/>
      <name val="Open Sans"/>
      <family val="2"/>
    </font>
  </fonts>
  <fills count="4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double">
        <color theme="1"/>
      </top>
      <bottom style="thin">
        <color indexed="64"/>
      </bottom>
      <diagonal/>
    </border>
    <border>
      <left style="thin">
        <color theme="0" tint="-0.249977111117893"/>
      </left>
      <right/>
      <top style="double">
        <color theme="1"/>
      </top>
      <bottom style="thin">
        <color indexed="64"/>
      </bottom>
      <diagonal/>
    </border>
    <border>
      <left style="thin">
        <color theme="0" tint="-0.249977111117893"/>
      </left>
      <right style="thin">
        <color indexed="64"/>
      </right>
      <top style="double">
        <color theme="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top style="double">
        <color theme="1"/>
      </top>
      <bottom/>
      <diagonal/>
    </border>
    <border>
      <left style="thin">
        <color theme="0" tint="-0.249977111117893"/>
      </left>
      <right style="thin">
        <color theme="0" tint="-0.249977111117893"/>
      </right>
      <top style="double">
        <color theme="1"/>
      </top>
      <bottom/>
      <diagonal/>
    </border>
    <border>
      <left style="thin">
        <color theme="0" tint="-0.249977111117893"/>
      </left>
      <right style="thin">
        <color indexed="64"/>
      </right>
      <top style="double">
        <color theme="1"/>
      </top>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theme="0" tint="-0.249977111117893"/>
      </right>
      <top style="double">
        <color theme="1"/>
      </top>
      <bottom/>
      <diagonal/>
    </border>
    <border>
      <left style="thin">
        <color indexed="64"/>
      </left>
      <right/>
      <top style="thin">
        <color indexed="64"/>
      </top>
      <bottom/>
      <diagonal/>
    </border>
    <border>
      <left style="thin">
        <color theme="2" tint="-9.9978637043366805E-2"/>
      </left>
      <right style="thin">
        <color theme="2" tint="-9.9978637043366805E-2"/>
      </right>
      <top style="thin">
        <color indexed="64"/>
      </top>
      <bottom/>
      <diagonal/>
    </border>
    <border>
      <left style="thin">
        <color theme="2" tint="-9.9978637043366805E-2"/>
      </left>
      <right style="thin">
        <color theme="2" tint="-9.9978637043366805E-2"/>
      </right>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style="thin">
        <color indexed="64"/>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top style="double">
        <color theme="1"/>
      </top>
      <bottom style="thin">
        <color indexed="64"/>
      </bottom>
      <diagonal/>
    </border>
    <border>
      <left/>
      <right/>
      <top style="double">
        <color theme="1"/>
      </top>
      <bottom style="thin">
        <color indexed="64"/>
      </bottom>
      <diagonal/>
    </border>
  </borders>
  <cellStyleXfs count="42">
    <xf numFmtId="0" fontId="0" fillId="0" borderId="0"/>
    <xf numFmtId="0" fontId="25" fillId="0" borderId="0" applyNumberFormat="0" applyFill="0" applyBorder="0" applyAlignment="0" applyProtection="0"/>
    <xf numFmtId="0" fontId="26" fillId="0" borderId="35" applyNumberFormat="0" applyFill="0" applyAlignment="0" applyProtection="0"/>
    <xf numFmtId="0" fontId="27" fillId="0" borderId="36" applyNumberFormat="0" applyFill="0" applyAlignment="0" applyProtection="0"/>
    <xf numFmtId="0" fontId="28" fillId="0" borderId="37"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38" applyNumberFormat="0" applyAlignment="0" applyProtection="0"/>
    <xf numFmtId="0" fontId="33" fillId="13" borderId="39" applyNumberFormat="0" applyAlignment="0" applyProtection="0"/>
    <xf numFmtId="0" fontId="34" fillId="13" borderId="38" applyNumberFormat="0" applyAlignment="0" applyProtection="0"/>
    <xf numFmtId="0" fontId="35" fillId="0" borderId="40" applyNumberFormat="0" applyFill="0" applyAlignment="0" applyProtection="0"/>
    <xf numFmtId="0" fontId="36" fillId="14" borderId="41" applyNumberFormat="0" applyAlignment="0" applyProtection="0"/>
    <xf numFmtId="0" fontId="6" fillId="0" borderId="0" applyNumberFormat="0" applyFill="0" applyBorder="0" applyAlignment="0" applyProtection="0"/>
    <xf numFmtId="0" fontId="24" fillId="15" borderId="42" applyNumberFormat="0" applyFont="0" applyAlignment="0" applyProtection="0"/>
    <xf numFmtId="0" fontId="37" fillId="0" borderId="0" applyNumberFormat="0" applyFill="0" applyBorder="0" applyAlignment="0" applyProtection="0"/>
    <xf numFmtId="0" fontId="38" fillId="0" borderId="43" applyNumberFormat="0" applyFill="0" applyAlignment="0" applyProtection="0"/>
    <xf numFmtId="0" fontId="3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39"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cellStyleXfs>
  <cellXfs count="134">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xf numFmtId="0" fontId="10" fillId="3" borderId="0" xfId="0" applyFont="1" applyFill="1" applyAlignment="1">
      <alignment vertical="center"/>
    </xf>
    <xf numFmtId="0" fontId="11" fillId="3" borderId="0" xfId="0" applyFont="1" applyFill="1" applyAlignment="1">
      <alignment vertical="center"/>
    </xf>
    <xf numFmtId="0" fontId="0" fillId="2" borderId="0" xfId="0" applyFill="1"/>
    <xf numFmtId="0" fontId="15" fillId="3"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wrapText="1"/>
    </xf>
    <xf numFmtId="0" fontId="6" fillId="2" borderId="0" xfId="0" applyFont="1" applyFill="1" applyAlignment="1">
      <alignment wrapText="1"/>
    </xf>
    <xf numFmtId="0" fontId="0" fillId="6" borderId="0" xfId="0" applyFill="1"/>
    <xf numFmtId="0" fontId="10" fillId="6" borderId="0" xfId="0" applyFont="1" applyFill="1" applyAlignment="1">
      <alignment vertical="center"/>
    </xf>
    <xf numFmtId="0" fontId="16" fillId="7" borderId="23" xfId="0" applyFont="1" applyFill="1" applyBorder="1" applyAlignment="1">
      <alignment horizontal="left" wrapText="1"/>
    </xf>
    <xf numFmtId="0" fontId="16" fillId="7" borderId="24" xfId="0" applyFont="1" applyFill="1" applyBorder="1" applyAlignment="1">
      <alignment wrapText="1"/>
    </xf>
    <xf numFmtId="0" fontId="16" fillId="7" borderId="25" xfId="0" applyFont="1" applyFill="1" applyBorder="1" applyAlignment="1">
      <alignment horizontal="left" wrapText="1"/>
    </xf>
    <xf numFmtId="0" fontId="0" fillId="2" borderId="18" xfId="0" applyFill="1" applyBorder="1"/>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horizontal="left" vertical="center" wrapText="1"/>
    </xf>
    <xf numFmtId="0" fontId="13" fillId="0" borderId="17" xfId="0" applyFont="1" applyBorder="1" applyAlignment="1">
      <alignment horizontal="left" vertical="center"/>
    </xf>
    <xf numFmtId="0" fontId="13" fillId="0" borderId="20" xfId="0" applyFont="1" applyBorder="1" applyAlignment="1">
      <alignment horizontal="left" vertical="center" wrapText="1"/>
    </xf>
    <xf numFmtId="0" fontId="13" fillId="0" borderId="0" xfId="0" applyFont="1" applyAlignment="1">
      <alignment horizontal="center" vertical="center"/>
    </xf>
    <xf numFmtId="0" fontId="12" fillId="8" borderId="0" xfId="0" applyFont="1" applyFill="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0" fillId="3" borderId="0" xfId="0" applyFill="1" applyAlignment="1">
      <alignment horizontal="center"/>
    </xf>
    <xf numFmtId="0" fontId="0" fillId="2" borderId="0" xfId="0" applyFill="1" applyAlignment="1">
      <alignment horizontal="center"/>
    </xf>
    <xf numFmtId="0" fontId="16" fillId="7" borderId="24" xfId="0" applyFont="1" applyFill="1" applyBorder="1" applyAlignment="1">
      <alignment horizontal="center" wrapText="1"/>
    </xf>
    <xf numFmtId="0" fontId="13" fillId="0" borderId="2" xfId="0" applyFont="1" applyBorder="1" applyAlignment="1">
      <alignment horizontal="center" vertical="center"/>
    </xf>
    <xf numFmtId="0" fontId="13" fillId="2" borderId="0" xfId="0" applyFont="1" applyFill="1"/>
    <xf numFmtId="0" fontId="13" fillId="7" borderId="24" xfId="0" applyFont="1" applyFill="1" applyBorder="1" applyAlignment="1">
      <alignment wrapText="1"/>
    </xf>
    <xf numFmtId="0" fontId="41" fillId="3" borderId="0" xfId="0" applyFont="1" applyFill="1" applyAlignment="1">
      <alignment vertical="center"/>
    </xf>
    <xf numFmtId="0" fontId="13" fillId="0" borderId="0" xfId="0" applyFont="1" applyAlignment="1">
      <alignment horizontal="center"/>
    </xf>
    <xf numFmtId="0" fontId="13" fillId="0" borderId="20" xfId="0" applyFont="1" applyBorder="1"/>
    <xf numFmtId="0" fontId="13" fillId="0" borderId="21" xfId="0" applyFont="1" applyBorder="1" applyAlignment="1">
      <alignment horizontal="left"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xf>
    <xf numFmtId="0" fontId="40" fillId="0" borderId="19" xfId="0" applyFont="1" applyBorder="1" applyAlignment="1">
      <alignment horizontal="left"/>
    </xf>
    <xf numFmtId="0" fontId="13" fillId="0" borderId="19" xfId="0" applyFont="1" applyBorder="1" applyAlignment="1">
      <alignment horizontal="left"/>
    </xf>
    <xf numFmtId="0" fontId="13" fillId="0" borderId="20" xfId="0" applyFont="1" applyBorder="1" applyAlignment="1">
      <alignment horizontal="center" vertical="center" wrapText="1"/>
    </xf>
    <xf numFmtId="0" fontId="13" fillId="0" borderId="20" xfId="0" applyFont="1" applyBorder="1" applyAlignment="1">
      <alignment horizontal="center"/>
    </xf>
    <xf numFmtId="0" fontId="13" fillId="0" borderId="22" xfId="0" applyFont="1" applyBorder="1" applyAlignment="1">
      <alignment horizontal="center" vertical="center" wrapText="1"/>
    </xf>
    <xf numFmtId="0" fontId="0" fillId="2" borderId="0" xfId="0" applyFill="1" applyAlignment="1">
      <alignment vertical="center"/>
    </xf>
    <xf numFmtId="0" fontId="1" fillId="6" borderId="45" xfId="0" applyFont="1" applyFill="1" applyBorder="1"/>
    <xf numFmtId="0" fontId="1" fillId="6" borderId="44" xfId="0" applyFont="1" applyFill="1" applyBorder="1"/>
    <xf numFmtId="0" fontId="1" fillId="6" borderId="46" xfId="0" applyFont="1" applyFill="1" applyBorder="1"/>
    <xf numFmtId="0" fontId="1" fillId="6" borderId="54" xfId="0" applyFont="1" applyFill="1" applyBorder="1"/>
    <xf numFmtId="14" fontId="13" fillId="2" borderId="55" xfId="0" applyNumberFormat="1" applyFont="1" applyFill="1" applyBorder="1" applyAlignment="1">
      <alignment horizontal="center" vertical="center"/>
    </xf>
    <xf numFmtId="0" fontId="13" fillId="2" borderId="56" xfId="0" applyFont="1" applyFill="1" applyBorder="1" applyAlignment="1">
      <alignment horizontal="center" vertical="center"/>
    </xf>
    <xf numFmtId="0" fontId="13" fillId="2" borderId="56" xfId="0" applyFont="1" applyFill="1" applyBorder="1" applyAlignment="1">
      <alignment horizontal="left" vertical="center" wrapText="1"/>
    </xf>
    <xf numFmtId="0" fontId="13" fillId="2" borderId="47" xfId="0" applyFont="1" applyFill="1" applyBorder="1"/>
    <xf numFmtId="14" fontId="13" fillId="2" borderId="59" xfId="0" applyNumberFormat="1" applyFont="1" applyFill="1" applyBorder="1" applyAlignment="1">
      <alignment horizontal="center" vertical="center"/>
    </xf>
    <xf numFmtId="0" fontId="13" fillId="2" borderId="52" xfId="0" applyFont="1" applyFill="1" applyBorder="1" applyAlignment="1">
      <alignment horizontal="center" vertical="center"/>
    </xf>
    <xf numFmtId="0" fontId="13" fillId="2" borderId="52" xfId="0" applyFont="1" applyFill="1" applyBorder="1" applyAlignment="1">
      <alignment horizontal="left" vertical="center" wrapText="1"/>
    </xf>
    <xf numFmtId="0" fontId="13" fillId="2" borderId="52" xfId="0" applyFont="1" applyFill="1" applyBorder="1" applyAlignment="1">
      <alignment horizontal="center" vertical="center" wrapText="1"/>
    </xf>
    <xf numFmtId="0" fontId="13" fillId="2" borderId="58" xfId="0" applyFont="1" applyFill="1" applyBorder="1" applyAlignment="1">
      <alignment horizontal="center" vertical="center"/>
    </xf>
    <xf numFmtId="14" fontId="13" fillId="0" borderId="60" xfId="0" applyNumberFormat="1" applyFont="1" applyBorder="1" applyAlignment="1">
      <alignment horizontal="center" vertical="center"/>
    </xf>
    <xf numFmtId="0" fontId="13" fillId="0" borderId="53" xfId="0" applyFont="1" applyBorder="1" applyAlignment="1">
      <alignment horizontal="center" vertical="center"/>
    </xf>
    <xf numFmtId="0" fontId="13" fillId="0" borderId="53" xfId="0" applyFont="1" applyBorder="1" applyAlignment="1">
      <alignment horizontal="left" vertical="center" wrapText="1"/>
    </xf>
    <xf numFmtId="0" fontId="13" fillId="0" borderId="53" xfId="0" applyFont="1" applyBorder="1" applyAlignment="1">
      <alignment horizontal="center" vertical="center" wrapText="1"/>
    </xf>
    <xf numFmtId="0" fontId="13" fillId="0" borderId="61" xfId="0" applyFont="1" applyBorder="1" applyAlignment="1">
      <alignment horizontal="center" vertical="center"/>
    </xf>
    <xf numFmtId="0" fontId="1" fillId="6" borderId="62" xfId="0" applyFont="1" applyFill="1" applyBorder="1" applyAlignment="1">
      <alignment horizontal="left"/>
    </xf>
    <xf numFmtId="0" fontId="1" fillId="6" borderId="33" xfId="0" applyFont="1" applyFill="1" applyBorder="1" applyAlignment="1">
      <alignment horizontal="left"/>
    </xf>
    <xf numFmtId="0" fontId="1" fillId="6" borderId="33" xfId="0" applyFont="1" applyFill="1" applyBorder="1" applyAlignment="1">
      <alignment horizontal="left" wrapText="1"/>
    </xf>
    <xf numFmtId="0" fontId="1" fillId="6" borderId="32" xfId="0" applyFont="1" applyFill="1" applyBorder="1" applyAlignment="1">
      <alignment horizontal="left"/>
    </xf>
    <xf numFmtId="0" fontId="1" fillId="6" borderId="63" xfId="0" applyFont="1" applyFill="1" applyBorder="1" applyAlignment="1">
      <alignment horizontal="left"/>
    </xf>
    <xf numFmtId="0" fontId="1" fillId="6" borderId="34" xfId="0" applyFont="1" applyFill="1" applyBorder="1" applyAlignment="1">
      <alignment horizontal="left"/>
    </xf>
    <xf numFmtId="14" fontId="13" fillId="7" borderId="49" xfId="0" applyNumberFormat="1" applyFont="1" applyFill="1" applyBorder="1" applyAlignment="1">
      <alignment horizontal="center" vertical="center"/>
    </xf>
    <xf numFmtId="0" fontId="13" fillId="7" borderId="50" xfId="0" applyFont="1" applyFill="1" applyBorder="1" applyAlignment="1">
      <alignment horizontal="center" vertical="center"/>
    </xf>
    <xf numFmtId="0" fontId="13" fillId="7" borderId="50" xfId="0" applyFont="1" applyFill="1" applyBorder="1" applyAlignment="1">
      <alignment horizontal="left" vertical="center" wrapText="1"/>
    </xf>
    <xf numFmtId="0" fontId="13" fillId="7" borderId="50" xfId="0" applyFont="1" applyFill="1" applyBorder="1" applyAlignment="1">
      <alignment horizontal="center" vertical="center" wrapText="1"/>
    </xf>
    <xf numFmtId="0" fontId="13" fillId="7" borderId="50" xfId="0" applyFont="1" applyFill="1" applyBorder="1"/>
    <xf numFmtId="0" fontId="13" fillId="7" borderId="51" xfId="0" applyFont="1" applyFill="1" applyBorder="1" applyAlignment="1">
      <alignment horizontal="center" vertical="center"/>
    </xf>
    <xf numFmtId="0" fontId="0" fillId="3" borderId="0" xfId="0" applyFill="1" applyAlignment="1">
      <alignment horizontal="left" vertical="center"/>
    </xf>
    <xf numFmtId="0" fontId="0" fillId="2" borderId="0" xfId="0" applyFill="1" applyAlignment="1">
      <alignment horizontal="left" vertical="center"/>
    </xf>
    <xf numFmtId="0" fontId="0" fillId="6" borderId="0" xfId="0" applyFill="1" applyAlignment="1">
      <alignment horizontal="left" vertical="center"/>
    </xf>
    <xf numFmtId="0" fontId="40" fillId="0" borderId="0" xfId="0" applyFont="1" applyAlignment="1">
      <alignment horizontal="left" vertical="center" wrapText="1"/>
    </xf>
    <xf numFmtId="0" fontId="16" fillId="7" borderId="25" xfId="0" applyFont="1" applyFill="1" applyBorder="1" applyAlignment="1">
      <alignment wrapText="1"/>
    </xf>
    <xf numFmtId="0" fontId="16" fillId="7" borderId="24" xfId="0" applyFont="1" applyFill="1" applyBorder="1" applyAlignment="1">
      <alignment horizontal="left" wrapText="1"/>
    </xf>
    <xf numFmtId="14" fontId="13" fillId="2" borderId="21" xfId="0" applyNumberFormat="1" applyFont="1" applyFill="1" applyBorder="1" applyAlignment="1">
      <alignment horizontal="center" vertical="center"/>
    </xf>
    <xf numFmtId="0" fontId="13" fillId="2" borderId="57" xfId="0" applyFont="1" applyFill="1" applyBorder="1" applyAlignment="1">
      <alignment horizontal="center" vertical="center"/>
    </xf>
    <xf numFmtId="0" fontId="13" fillId="2" borderId="57" xfId="0" applyFont="1" applyFill="1" applyBorder="1" applyAlignment="1">
      <alignment horizontal="left" vertical="center" wrapText="1"/>
    </xf>
    <xf numFmtId="14" fontId="5" fillId="2" borderId="9" xfId="0" applyNumberFormat="1" applyFont="1" applyFill="1" applyBorder="1" applyAlignment="1">
      <alignment horizontal="left" vertical="center" wrapText="1"/>
    </xf>
    <xf numFmtId="14" fontId="5" fillId="2" borderId="3" xfId="0" applyNumberFormat="1" applyFont="1" applyFill="1" applyBorder="1" applyAlignment="1">
      <alignment horizontal="left" vertical="center" wrapText="1"/>
    </xf>
    <xf numFmtId="14" fontId="5" fillId="2" borderId="10" xfId="0" applyNumberFormat="1" applyFont="1" applyFill="1" applyBorder="1" applyAlignment="1">
      <alignment horizontal="left" vertical="center" wrapText="1"/>
    </xf>
    <xf numFmtId="14" fontId="5" fillId="2" borderId="13" xfId="0" applyNumberFormat="1" applyFont="1" applyFill="1" applyBorder="1" applyAlignment="1">
      <alignment horizontal="left" vertical="center" wrapText="1"/>
    </xf>
    <xf numFmtId="14" fontId="5" fillId="2" borderId="0" xfId="0" applyNumberFormat="1" applyFont="1" applyFill="1" applyAlignment="1">
      <alignment horizontal="left" vertical="center" wrapText="1"/>
    </xf>
    <xf numFmtId="14" fontId="5" fillId="2" borderId="14" xfId="0" applyNumberFormat="1" applyFont="1" applyFill="1" applyBorder="1" applyAlignment="1">
      <alignment horizontal="left" vertical="center" wrapText="1"/>
    </xf>
    <xf numFmtId="14" fontId="5" fillId="2" borderId="29" xfId="0" applyNumberFormat="1" applyFont="1" applyFill="1" applyBorder="1" applyAlignment="1">
      <alignment horizontal="left" vertical="center" wrapText="1"/>
    </xf>
    <xf numFmtId="14" fontId="5" fillId="2" borderId="30" xfId="0" applyNumberFormat="1" applyFont="1" applyFill="1" applyBorder="1" applyAlignment="1">
      <alignment horizontal="left" vertical="center" wrapText="1"/>
    </xf>
    <xf numFmtId="14" fontId="5" fillId="2" borderId="31" xfId="0" applyNumberFormat="1"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9" fillId="4" borderId="7" xfId="0" applyFont="1" applyFill="1" applyBorder="1" applyAlignment="1">
      <alignment horizontal="left" vertical="center"/>
    </xf>
    <xf numFmtId="0" fontId="9" fillId="4" borderId="1" xfId="0" applyFont="1" applyFill="1" applyBorder="1" applyAlignment="1">
      <alignment horizontal="left" vertical="center"/>
    </xf>
    <xf numFmtId="0" fontId="9" fillId="4" borderId="8" xfId="0" applyFont="1" applyFill="1" applyBorder="1" applyAlignment="1">
      <alignment horizontal="left" vertical="center"/>
    </xf>
    <xf numFmtId="14" fontId="7" fillId="2" borderId="3" xfId="0" applyNumberFormat="1" applyFont="1" applyFill="1" applyBorder="1" applyAlignment="1">
      <alignment horizontal="left" vertical="center" wrapText="1"/>
    </xf>
    <xf numFmtId="14" fontId="7" fillId="2" borderId="10" xfId="0" applyNumberFormat="1" applyFont="1" applyFill="1" applyBorder="1" applyAlignment="1">
      <alignment horizontal="left" vertical="center" wrapText="1"/>
    </xf>
    <xf numFmtId="14" fontId="7" fillId="2" borderId="11" xfId="0" applyNumberFormat="1" applyFont="1" applyFill="1" applyBorder="1" applyAlignment="1">
      <alignment horizontal="left" vertical="center" wrapText="1"/>
    </xf>
    <xf numFmtId="14" fontId="7" fillId="2" borderId="2" xfId="0" applyNumberFormat="1" applyFont="1" applyFill="1" applyBorder="1" applyAlignment="1">
      <alignment horizontal="left" vertical="center" wrapText="1"/>
    </xf>
    <xf numFmtId="14" fontId="7" fillId="2" borderId="12" xfId="0" applyNumberFormat="1" applyFont="1" applyFill="1" applyBorder="1" applyAlignment="1">
      <alignment horizontal="left" vertical="center" wrapText="1"/>
    </xf>
    <xf numFmtId="0" fontId="2" fillId="2" borderId="0" xfId="0" applyFont="1" applyFill="1" applyAlignment="1">
      <alignment horizontal="left" vertical="top" wrapText="1"/>
    </xf>
    <xf numFmtId="14" fontId="9" fillId="4" borderId="7" xfId="0" applyNumberFormat="1" applyFont="1" applyFill="1" applyBorder="1" applyAlignment="1">
      <alignment horizontal="left" vertical="center"/>
    </xf>
    <xf numFmtId="14" fontId="9" fillId="4" borderId="1" xfId="0" applyNumberFormat="1" applyFont="1" applyFill="1" applyBorder="1" applyAlignment="1">
      <alignment horizontal="left" vertical="center"/>
    </xf>
    <xf numFmtId="14" fontId="9" fillId="4" borderId="8" xfId="0" applyNumberFormat="1" applyFont="1" applyFill="1" applyBorder="1" applyAlignment="1">
      <alignment horizontal="left" vertical="center"/>
    </xf>
    <xf numFmtId="14" fontId="7" fillId="2" borderId="3" xfId="0" applyNumberFormat="1" applyFont="1" applyFill="1" applyBorder="1" applyAlignment="1">
      <alignment horizontal="left" vertical="center"/>
    </xf>
    <xf numFmtId="14" fontId="7" fillId="2" borderId="10" xfId="0" applyNumberFormat="1" applyFont="1" applyFill="1" applyBorder="1" applyAlignment="1">
      <alignment horizontal="left" vertical="center"/>
    </xf>
    <xf numFmtId="14" fontId="7" fillId="2" borderId="13" xfId="0" applyNumberFormat="1" applyFont="1" applyFill="1" applyBorder="1" applyAlignment="1">
      <alignment horizontal="left" vertical="center"/>
    </xf>
    <xf numFmtId="14" fontId="7" fillId="2" borderId="0" xfId="0" applyNumberFormat="1" applyFont="1" applyFill="1" applyAlignment="1">
      <alignment horizontal="left" vertical="center"/>
    </xf>
    <xf numFmtId="14" fontId="7" fillId="2" borderId="14" xfId="0" applyNumberFormat="1" applyFont="1" applyFill="1" applyBorder="1" applyAlignment="1">
      <alignment horizontal="left" vertical="center"/>
    </xf>
    <xf numFmtId="14" fontId="9" fillId="4" borderId="9" xfId="0" applyNumberFormat="1" applyFont="1" applyFill="1" applyBorder="1" applyAlignment="1">
      <alignment horizontal="left" vertical="center"/>
    </xf>
    <xf numFmtId="14" fontId="4" fillId="4" borderId="3" xfId="0" applyNumberFormat="1" applyFont="1" applyFill="1" applyBorder="1" applyAlignment="1">
      <alignment horizontal="left" vertical="center"/>
    </xf>
    <xf numFmtId="14" fontId="4" fillId="4" borderId="10" xfId="0" applyNumberFormat="1" applyFont="1" applyFill="1" applyBorder="1" applyAlignment="1">
      <alignment horizontal="left" vertical="center"/>
    </xf>
    <xf numFmtId="0" fontId="17" fillId="6" borderId="0" xfId="0" applyFont="1" applyFill="1" applyAlignment="1">
      <alignment horizontal="left"/>
    </xf>
    <xf numFmtId="0" fontId="17" fillId="6" borderId="0" xfId="0" applyFont="1" applyFill="1" applyAlignment="1">
      <alignment horizontal="left" vertical="center"/>
    </xf>
    <xf numFmtId="0" fontId="1" fillId="5" borderId="15"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3" fillId="0" borderId="19" xfId="0" applyFont="1" applyFill="1" applyBorder="1" applyAlignment="1">
      <alignment horizontal="left" vertical="center"/>
    </xf>
    <xf numFmtId="0" fontId="40" fillId="0" borderId="19" xfId="0" applyFont="1" applyFill="1" applyBorder="1" applyAlignment="1">
      <alignment horizontal="left"/>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42" fillId="0" borderId="0" xfId="0" applyFont="1" applyAlignment="1">
      <alignment horizontal="left" vertical="center" wrapText="1"/>
    </xf>
    <xf numFmtId="0" fontId="13" fillId="0" borderId="0" xfId="0" applyFont="1" applyBorder="1"/>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20">
    <dxf>
      <fill>
        <patternFill patternType="solid">
          <fgColor rgb="FFB86592"/>
          <bgColor rgb="FF000000"/>
        </patternFill>
      </fill>
    </dxf>
    <dxf>
      <fill>
        <patternFill patternType="solid">
          <fgColor rgb="FFB86592"/>
          <bgColor rgb="FF000000"/>
        </patternFill>
      </fill>
    </dxf>
    <dxf>
      <fill>
        <patternFill patternType="solid">
          <fgColor rgb="FFB86592"/>
          <bgColor rgb="FF000000"/>
        </patternFill>
      </fill>
    </dxf>
    <dxf>
      <fill>
        <patternFill patternType="solid">
          <fgColor rgb="FFB86592"/>
          <bgColor rgb="FF000000"/>
        </patternFill>
      </fill>
    </dxf>
    <dxf>
      <fill>
        <patternFill patternType="solid">
          <fgColor rgb="FFB86592"/>
          <bgColor rgb="FF000000"/>
        </patternFill>
      </fill>
    </dxf>
    <dxf>
      <fill>
        <patternFill patternType="solid">
          <fgColor rgb="FFB86592"/>
          <bgColor rgb="FF000000"/>
        </patternFill>
      </fill>
    </dxf>
    <dxf>
      <fill>
        <patternFill patternType="none">
          <fgColor indexed="64"/>
          <bgColor indexed="65"/>
        </patternFill>
      </fill>
    </dxf>
    <dxf>
      <fill>
        <patternFill patternType="none">
          <fgColor indexed="64"/>
          <bgColor indexed="65"/>
        </patternFill>
      </fill>
    </dxf>
    <dxf>
      <fill>
        <patternFill patternType="solid">
          <fgColor rgb="FFB86592"/>
          <bgColor rgb="FF000000"/>
        </patternFill>
      </fill>
    </dxf>
    <dxf>
      <fill>
        <patternFill patternType="solid">
          <fgColor rgb="FFB86592"/>
          <bgColor rgb="FF000000"/>
        </patternFill>
      </fill>
    </dxf>
    <dxf>
      <fill>
        <patternFill patternType="solid">
          <fgColor rgb="FFB86592"/>
          <bgColor rgb="FF000000"/>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s>
  <tableStyles count="0" defaultTableStyle="TableStyleMedium2" defaultPivotStyle="PivotStyleLight16"/>
  <colors>
    <mruColors>
      <color rgb="FFB86592"/>
      <color rgb="FFEFEDEB"/>
      <color rgb="FF88BEC2"/>
      <color rgb="FFF7F6F5"/>
      <color rgb="FF9BC2E6"/>
      <color rgb="FFF8B65F"/>
      <color rgb="FFBFDED3"/>
      <color rgb="FF808080"/>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269679</xdr:colOff>
      <xdr:row>0</xdr:row>
      <xdr:rowOff>60435</xdr:rowOff>
    </xdr:from>
    <xdr:to>
      <xdr:col>3</xdr:col>
      <xdr:colOff>1406048</xdr:colOff>
      <xdr:row>3</xdr:row>
      <xdr:rowOff>99876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1"/>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1138750</xdr:colOff>
      <xdr:row>3</xdr:row>
      <xdr:rowOff>117546</xdr:rowOff>
    </xdr:to>
    <xdr:pic>
      <xdr:nvPicPr>
        <xdr:cNvPr id="2" name="Bildobjekt 1">
          <a:extLst>
            <a:ext uri="{FF2B5EF4-FFF2-40B4-BE49-F238E27FC236}">
              <a16:creationId xmlns:a16="http://schemas.microsoft.com/office/drawing/2014/main" id="{6D77A8FF-12B4-48AA-8D6C-FC0CB70C2665}"/>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twoCellAnchor editAs="oneCell">
    <xdr:from>
      <xdr:col>1</xdr:col>
      <xdr:colOff>357187</xdr:colOff>
      <xdr:row>0</xdr:row>
      <xdr:rowOff>47625</xdr:rowOff>
    </xdr:from>
    <xdr:to>
      <xdr:col>3</xdr:col>
      <xdr:colOff>1138750</xdr:colOff>
      <xdr:row>3</xdr:row>
      <xdr:rowOff>117546</xdr:rowOff>
    </xdr:to>
    <xdr:pic>
      <xdr:nvPicPr>
        <xdr:cNvPr id="3" name="Bildobjekt 2">
          <a:extLst>
            <a:ext uri="{FF2B5EF4-FFF2-40B4-BE49-F238E27FC236}">
              <a16:creationId xmlns:a16="http://schemas.microsoft.com/office/drawing/2014/main" id="{EC524D3F-A88B-40D7-B4EE-709A5BDBBA4F}"/>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87630</xdr:rowOff>
    </xdr:from>
    <xdr:to>
      <xdr:col>20</xdr:col>
      <xdr:colOff>59429</xdr:colOff>
      <xdr:row>36</xdr:row>
      <xdr:rowOff>162963</xdr:rowOff>
    </xdr:to>
    <xdr:pic>
      <xdr:nvPicPr>
        <xdr:cNvPr id="3" name="Bildobjekt 2">
          <a:extLst>
            <a:ext uri="{FF2B5EF4-FFF2-40B4-BE49-F238E27FC236}">
              <a16:creationId xmlns:a16="http://schemas.microsoft.com/office/drawing/2014/main" id="{EB0D0146-9D57-438C-A250-C7796F00B47A}"/>
            </a:ext>
          </a:extLst>
        </xdr:cNvPr>
        <xdr:cNvPicPr>
          <a:picLocks noChangeAspect="1"/>
        </xdr:cNvPicPr>
      </xdr:nvPicPr>
      <xdr:blipFill>
        <a:blip xmlns:r="http://schemas.openxmlformats.org/officeDocument/2006/relationships" r:embed="rId1"/>
        <a:stretch>
          <a:fillRect/>
        </a:stretch>
      </xdr:blipFill>
      <xdr:spPr>
        <a:xfrm>
          <a:off x="0" y="87630"/>
          <a:ext cx="12251429" cy="6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4355-2379-43C7-8A87-C855B2556582}">
  <dimension ref="B1:I19"/>
  <sheetViews>
    <sheetView zoomScale="70" zoomScaleNormal="70" workbookViewId="0"/>
  </sheetViews>
  <sheetFormatPr defaultColWidth="9.140625" defaultRowHeight="15.75" x14ac:dyDescent="0.25"/>
  <cols>
    <col min="1" max="1" width="10.7109375" style="1" customWidth="1"/>
    <col min="2" max="2" width="53.7109375" style="1" bestFit="1" customWidth="1"/>
    <col min="3" max="3" width="50.7109375" style="1" customWidth="1"/>
    <col min="4" max="4" width="65" style="1" customWidth="1"/>
    <col min="5" max="5" width="10.7109375" style="1" customWidth="1"/>
    <col min="6" max="8" width="30.7109375" style="1" customWidth="1"/>
    <col min="9" max="16384" width="9.140625" style="1"/>
  </cols>
  <sheetData>
    <row r="1" spans="2:9" ht="16.5" thickBot="1" x14ac:dyDescent="0.3"/>
    <row r="2" spans="2:9" ht="23.25" x14ac:dyDescent="0.25">
      <c r="B2" s="96" t="s">
        <v>1</v>
      </c>
      <c r="C2" s="97"/>
      <c r="D2" s="98"/>
    </row>
    <row r="3" spans="2:9" ht="18" x14ac:dyDescent="0.25">
      <c r="B3" s="99" t="s">
        <v>2</v>
      </c>
      <c r="C3" s="100"/>
      <c r="D3" s="101"/>
    </row>
    <row r="4" spans="2:9" s="2" customFormat="1" x14ac:dyDescent="0.25">
      <c r="B4" s="87" t="s">
        <v>447</v>
      </c>
      <c r="C4" s="102"/>
      <c r="D4" s="103"/>
      <c r="F4" s="1"/>
      <c r="G4" s="1"/>
      <c r="H4" s="1"/>
      <c r="I4" s="1"/>
    </row>
    <row r="5" spans="2:9" ht="53.25" customHeight="1" x14ac:dyDescent="0.25">
      <c r="B5" s="104"/>
      <c r="C5" s="105"/>
      <c r="D5" s="106"/>
      <c r="F5" s="107"/>
      <c r="G5" s="107"/>
      <c r="H5" s="107"/>
    </row>
    <row r="6" spans="2:9" ht="21" x14ac:dyDescent="0.25">
      <c r="B6" s="108" t="s">
        <v>3</v>
      </c>
      <c r="C6" s="109"/>
      <c r="D6" s="110"/>
      <c r="F6" s="107"/>
      <c r="G6" s="107"/>
      <c r="H6" s="107"/>
    </row>
    <row r="7" spans="2:9" ht="46.5" customHeight="1" x14ac:dyDescent="0.25">
      <c r="B7" s="87" t="s">
        <v>454</v>
      </c>
      <c r="C7" s="111"/>
      <c r="D7" s="112"/>
      <c r="F7" s="107"/>
      <c r="G7" s="107"/>
      <c r="H7" s="107"/>
    </row>
    <row r="8" spans="2:9" ht="27.75" customHeight="1" x14ac:dyDescent="0.25">
      <c r="B8" s="113"/>
      <c r="C8" s="114"/>
      <c r="D8" s="115"/>
      <c r="F8" s="107"/>
      <c r="G8" s="107"/>
      <c r="H8" s="107"/>
    </row>
    <row r="9" spans="2:9" x14ac:dyDescent="0.25">
      <c r="B9" s="113"/>
      <c r="C9" s="114"/>
      <c r="D9" s="115"/>
      <c r="F9" s="107"/>
      <c r="G9" s="107"/>
      <c r="H9" s="107"/>
    </row>
    <row r="10" spans="2:9" x14ac:dyDescent="0.25">
      <c r="B10" s="113"/>
      <c r="C10" s="114"/>
      <c r="D10" s="115"/>
      <c r="F10" s="107"/>
      <c r="G10" s="107"/>
      <c r="H10" s="107"/>
    </row>
    <row r="11" spans="2:9" ht="15.75" customHeight="1" x14ac:dyDescent="0.25">
      <c r="B11" s="113"/>
      <c r="C11" s="114"/>
      <c r="D11" s="115"/>
      <c r="F11" s="107"/>
      <c r="G11" s="107"/>
      <c r="H11" s="107"/>
    </row>
    <row r="12" spans="2:9" ht="15.75" customHeight="1" x14ac:dyDescent="0.25">
      <c r="B12" s="113"/>
      <c r="C12" s="114"/>
      <c r="D12" s="115"/>
      <c r="F12" s="107"/>
      <c r="G12" s="107"/>
      <c r="H12" s="107"/>
    </row>
    <row r="13" spans="2:9" ht="35.25" customHeight="1" x14ac:dyDescent="0.25">
      <c r="B13" s="113"/>
      <c r="C13" s="114"/>
      <c r="D13" s="115"/>
      <c r="F13" s="107"/>
      <c r="G13" s="107"/>
      <c r="H13" s="107"/>
    </row>
    <row r="14" spans="2:9" ht="42.75" customHeight="1" x14ac:dyDescent="0.25">
      <c r="B14" s="113"/>
      <c r="C14" s="114"/>
      <c r="D14" s="115"/>
      <c r="F14" s="107"/>
      <c r="G14" s="107"/>
      <c r="H14" s="107"/>
    </row>
    <row r="15" spans="2:9" ht="53.25" customHeight="1" x14ac:dyDescent="0.25">
      <c r="B15" s="113"/>
      <c r="C15" s="114"/>
      <c r="D15" s="115"/>
      <c r="F15" s="107"/>
      <c r="G15" s="107"/>
      <c r="H15" s="107"/>
    </row>
    <row r="16" spans="2:9" ht="20.25" customHeight="1" x14ac:dyDescent="0.25">
      <c r="B16" s="116" t="s">
        <v>6</v>
      </c>
      <c r="C16" s="117"/>
      <c r="D16" s="118"/>
      <c r="F16" s="107"/>
      <c r="G16" s="107"/>
      <c r="H16" s="107"/>
    </row>
    <row r="17" spans="2:4" ht="377.25" customHeight="1" x14ac:dyDescent="0.25">
      <c r="B17" s="87" t="s">
        <v>455</v>
      </c>
      <c r="C17" s="88"/>
      <c r="D17" s="89"/>
    </row>
    <row r="18" spans="2:4" ht="66" customHeight="1" x14ac:dyDescent="0.25">
      <c r="B18" s="90"/>
      <c r="C18" s="91"/>
      <c r="D18" s="92"/>
    </row>
    <row r="19" spans="2:4" ht="90" customHeight="1" thickBot="1" x14ac:dyDescent="0.3">
      <c r="B19" s="93"/>
      <c r="C19" s="94"/>
      <c r="D19" s="95"/>
    </row>
  </sheetData>
  <sheetProtection formatCells="0" formatColumns="0" formatRows="0" sort="0"/>
  <mergeCells count="8">
    <mergeCell ref="B17:D19"/>
    <mergeCell ref="B2:D2"/>
    <mergeCell ref="B3:D3"/>
    <mergeCell ref="B4:D5"/>
    <mergeCell ref="F5:H16"/>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73"/>
  <sheetViews>
    <sheetView zoomScale="80" zoomScaleNormal="8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6.5" x14ac:dyDescent="0.3"/>
  <cols>
    <col min="1" max="1" width="4.7109375" style="6" customWidth="1"/>
    <col min="2" max="2" width="4.5703125" style="6" customWidth="1"/>
    <col min="3" max="3" width="14" style="34" customWidth="1"/>
    <col min="4" max="4" width="142.140625" style="6" bestFit="1" customWidth="1"/>
    <col min="5" max="5" width="50.140625" style="6" bestFit="1" customWidth="1"/>
    <col min="6" max="6" width="21.42578125" style="6" bestFit="1" customWidth="1"/>
    <col min="7" max="7" width="33.42578125" style="31" bestFit="1" customWidth="1"/>
    <col min="8" max="8" width="51.140625" style="6" hidden="1" customWidth="1"/>
    <col min="9" max="9" width="83.85546875" style="79" customWidth="1"/>
    <col min="10" max="10" width="99.28515625" style="6" customWidth="1"/>
    <col min="11" max="11" width="33.42578125" style="6" bestFit="1" customWidth="1"/>
    <col min="12" max="12" width="56.42578125" style="6" hidden="1" customWidth="1"/>
    <col min="13" max="13" width="13.7109375" style="6" customWidth="1"/>
    <col min="14" max="14" width="51.85546875" style="6" bestFit="1" customWidth="1"/>
    <col min="15" max="15" width="25.85546875" style="6" customWidth="1"/>
    <col min="16" max="16" width="34.42578125" style="6" customWidth="1"/>
    <col min="17" max="16384" width="9.140625" style="6"/>
  </cols>
  <sheetData>
    <row r="5" spans="3:18" s="3" customFormat="1" ht="31.5" customHeight="1" x14ac:dyDescent="0.25">
      <c r="C5" s="36" t="s">
        <v>25</v>
      </c>
      <c r="D5" s="4"/>
      <c r="E5" s="5"/>
      <c r="G5" s="30"/>
      <c r="I5" s="78"/>
    </row>
    <row r="6" spans="3:18" ht="3" customHeight="1" x14ac:dyDescent="0.3"/>
    <row r="7" spans="3:18" s="12" customFormat="1" ht="22.5" x14ac:dyDescent="0.4">
      <c r="C7" s="119" t="s">
        <v>540</v>
      </c>
      <c r="D7" s="119"/>
      <c r="E7" s="119"/>
      <c r="F7" s="119"/>
      <c r="G7" s="119"/>
      <c r="H7" s="119"/>
      <c r="I7" s="80"/>
    </row>
    <row r="9" spans="3:18" s="10" customFormat="1" ht="40.5" customHeight="1" thickBot="1" x14ac:dyDescent="0.45">
      <c r="C9" s="35" t="s">
        <v>4</v>
      </c>
      <c r="D9" s="15" t="s">
        <v>8</v>
      </c>
      <c r="E9" s="15" t="s">
        <v>444</v>
      </c>
      <c r="F9" s="15" t="s">
        <v>9</v>
      </c>
      <c r="G9" s="32" t="s">
        <v>5</v>
      </c>
      <c r="H9" s="14" t="s">
        <v>26</v>
      </c>
      <c r="I9" s="82" t="s">
        <v>14</v>
      </c>
      <c r="J9" s="83" t="s">
        <v>17</v>
      </c>
      <c r="K9" s="16" t="s">
        <v>18</v>
      </c>
      <c r="L9" s="16" t="s">
        <v>15</v>
      </c>
      <c r="P9" s="11"/>
      <c r="R9" s="11"/>
    </row>
    <row r="10" spans="3:18" ht="16.5" customHeight="1" thickTop="1" x14ac:dyDescent="0.25">
      <c r="C10" s="20">
        <v>47659</v>
      </c>
      <c r="D10" s="18" t="s">
        <v>350</v>
      </c>
      <c r="E10" s="21" t="s">
        <v>445</v>
      </c>
      <c r="F10" s="18" t="s">
        <v>28</v>
      </c>
      <c r="G10" s="24" t="s">
        <v>352</v>
      </c>
      <c r="H10" s="18" t="s">
        <v>357</v>
      </c>
      <c r="I10" s="18"/>
      <c r="J10" s="21" t="s">
        <v>401</v>
      </c>
      <c r="K10" s="44"/>
      <c r="L10" s="23"/>
    </row>
    <row r="11" spans="3:18" ht="16.5" customHeight="1" x14ac:dyDescent="0.25">
      <c r="C11" s="20">
        <v>47815</v>
      </c>
      <c r="D11" s="18" t="s">
        <v>27</v>
      </c>
      <c r="E11" s="21" t="s">
        <v>445</v>
      </c>
      <c r="F11" s="18" t="s">
        <v>28</v>
      </c>
      <c r="G11" s="24"/>
      <c r="H11" s="18" t="s">
        <v>29</v>
      </c>
      <c r="I11" s="18"/>
      <c r="J11" s="21" t="s">
        <v>30</v>
      </c>
      <c r="K11" s="44"/>
      <c r="L11" s="23"/>
    </row>
    <row r="12" spans="3:18" ht="16.5" customHeight="1" x14ac:dyDescent="0.25">
      <c r="C12" s="20">
        <v>47974</v>
      </c>
      <c r="D12" s="18" t="s">
        <v>342</v>
      </c>
      <c r="E12" s="21" t="s">
        <v>445</v>
      </c>
      <c r="F12" s="18" t="s">
        <v>28</v>
      </c>
      <c r="G12" s="24" t="s">
        <v>352</v>
      </c>
      <c r="H12" s="18" t="s">
        <v>142</v>
      </c>
      <c r="I12" s="18"/>
      <c r="J12" s="21" t="s">
        <v>395</v>
      </c>
      <c r="K12" s="44"/>
      <c r="L12" s="23"/>
    </row>
    <row r="13" spans="3:18" ht="41.25" customHeight="1" x14ac:dyDescent="0.25">
      <c r="C13" s="20">
        <v>67685</v>
      </c>
      <c r="D13" s="18" t="s">
        <v>324</v>
      </c>
      <c r="E13" s="21" t="s">
        <v>445</v>
      </c>
      <c r="F13" s="18" t="s">
        <v>28</v>
      </c>
      <c r="G13" s="24" t="s">
        <v>352</v>
      </c>
      <c r="H13" s="18" t="s">
        <v>84</v>
      </c>
      <c r="I13" s="18"/>
      <c r="J13" s="21" t="s">
        <v>383</v>
      </c>
      <c r="K13" s="44"/>
      <c r="L13" s="23"/>
    </row>
    <row r="14" spans="3:18" ht="41.25" customHeight="1" x14ac:dyDescent="0.25">
      <c r="C14" s="20">
        <v>84130</v>
      </c>
      <c r="D14" s="18" t="s">
        <v>321</v>
      </c>
      <c r="E14" s="21" t="s">
        <v>445</v>
      </c>
      <c r="F14" s="18" t="s">
        <v>28</v>
      </c>
      <c r="G14" s="24" t="s">
        <v>352</v>
      </c>
      <c r="H14" s="18" t="s">
        <v>84</v>
      </c>
      <c r="I14" s="18"/>
      <c r="J14" s="21" t="s">
        <v>380</v>
      </c>
      <c r="K14" s="44"/>
      <c r="L14" s="23"/>
    </row>
    <row r="15" spans="3:18" ht="42.75" customHeight="1" x14ac:dyDescent="0.25">
      <c r="C15" s="20">
        <v>84535</v>
      </c>
      <c r="D15" s="18" t="s">
        <v>322</v>
      </c>
      <c r="E15" s="21" t="s">
        <v>445</v>
      </c>
      <c r="F15" s="18" t="s">
        <v>28</v>
      </c>
      <c r="G15" s="24" t="s">
        <v>352</v>
      </c>
      <c r="H15" s="18" t="s">
        <v>84</v>
      </c>
      <c r="I15" s="18"/>
      <c r="J15" s="21" t="s">
        <v>381</v>
      </c>
      <c r="K15" s="44"/>
      <c r="L15" s="23"/>
    </row>
    <row r="16" spans="3:18" ht="16.5" customHeight="1" x14ac:dyDescent="0.25">
      <c r="C16" s="20">
        <v>84545</v>
      </c>
      <c r="D16" s="18" t="s">
        <v>41</v>
      </c>
      <c r="E16" s="21" t="s">
        <v>445</v>
      </c>
      <c r="F16" s="18" t="s">
        <v>28</v>
      </c>
      <c r="G16" s="24"/>
      <c r="H16" s="18" t="s">
        <v>29</v>
      </c>
      <c r="I16" s="18"/>
      <c r="J16" s="21" t="s">
        <v>42</v>
      </c>
      <c r="K16" s="44"/>
      <c r="L16" s="23"/>
    </row>
    <row r="17" spans="3:12" ht="16.5" customHeight="1" x14ac:dyDescent="0.25">
      <c r="C17" s="20">
        <v>84663</v>
      </c>
      <c r="D17" s="18" t="s">
        <v>45</v>
      </c>
      <c r="E17" s="21" t="s">
        <v>445</v>
      </c>
      <c r="F17" s="18" t="s">
        <v>28</v>
      </c>
      <c r="G17" s="24"/>
      <c r="H17" s="18" t="s">
        <v>29</v>
      </c>
      <c r="I17" s="18"/>
      <c r="J17" s="21" t="s">
        <v>46</v>
      </c>
      <c r="K17" s="44"/>
      <c r="L17" s="23"/>
    </row>
    <row r="18" spans="3:12" ht="16.5" customHeight="1" x14ac:dyDescent="0.25">
      <c r="C18" s="20">
        <v>84733</v>
      </c>
      <c r="D18" s="18" t="s">
        <v>47</v>
      </c>
      <c r="E18" s="21" t="s">
        <v>445</v>
      </c>
      <c r="F18" s="18" t="s">
        <v>28</v>
      </c>
      <c r="G18" s="24"/>
      <c r="H18" s="18" t="s">
        <v>29</v>
      </c>
      <c r="I18" s="18"/>
      <c r="J18" s="21" t="s">
        <v>44</v>
      </c>
      <c r="K18" s="44"/>
      <c r="L18" s="23"/>
    </row>
    <row r="19" spans="3:12" ht="16.5" customHeight="1" x14ac:dyDescent="0.25">
      <c r="C19" s="20">
        <v>84824</v>
      </c>
      <c r="D19" s="18" t="s">
        <v>48</v>
      </c>
      <c r="E19" s="21" t="s">
        <v>445</v>
      </c>
      <c r="F19" s="18" t="s">
        <v>28</v>
      </c>
      <c r="G19" s="24"/>
      <c r="H19" s="18" t="s">
        <v>29</v>
      </c>
      <c r="I19" s="18"/>
      <c r="J19" s="21" t="s">
        <v>44</v>
      </c>
      <c r="K19" s="44"/>
      <c r="L19" s="23"/>
    </row>
    <row r="20" spans="3:12" ht="16.5" customHeight="1" x14ac:dyDescent="0.25">
      <c r="C20" s="20">
        <v>84909</v>
      </c>
      <c r="D20" s="18" t="s">
        <v>49</v>
      </c>
      <c r="E20" s="21" t="s">
        <v>445</v>
      </c>
      <c r="F20" s="18" t="s">
        <v>28</v>
      </c>
      <c r="G20" s="24"/>
      <c r="H20" s="18" t="s">
        <v>29</v>
      </c>
      <c r="I20" s="18"/>
      <c r="J20" s="21" t="s">
        <v>50</v>
      </c>
      <c r="K20" s="44"/>
      <c r="L20" s="23"/>
    </row>
    <row r="21" spans="3:12" ht="16.5" customHeight="1" x14ac:dyDescent="0.25">
      <c r="C21" s="20">
        <v>84969</v>
      </c>
      <c r="D21" s="18" t="s">
        <v>51</v>
      </c>
      <c r="E21" s="21" t="s">
        <v>445</v>
      </c>
      <c r="F21" s="18" t="s">
        <v>28</v>
      </c>
      <c r="G21" s="24"/>
      <c r="H21" s="18" t="s">
        <v>29</v>
      </c>
      <c r="I21" s="18"/>
      <c r="J21" s="21" t="s">
        <v>42</v>
      </c>
      <c r="K21" s="44"/>
      <c r="L21" s="23"/>
    </row>
    <row r="22" spans="3:12" ht="16.5" customHeight="1" x14ac:dyDescent="0.25">
      <c r="C22" s="20">
        <v>85289</v>
      </c>
      <c r="D22" s="18" t="s">
        <v>52</v>
      </c>
      <c r="E22" s="21" t="s">
        <v>445</v>
      </c>
      <c r="F22" s="18" t="s">
        <v>28</v>
      </c>
      <c r="G22" s="24"/>
      <c r="H22" s="18" t="s">
        <v>29</v>
      </c>
      <c r="I22" s="18"/>
      <c r="J22" s="21" t="s">
        <v>53</v>
      </c>
      <c r="K22" s="44"/>
      <c r="L22" s="23"/>
    </row>
    <row r="23" spans="3:12" ht="16.5" customHeight="1" x14ac:dyDescent="0.25">
      <c r="C23" s="20">
        <v>85292</v>
      </c>
      <c r="D23" s="18" t="s">
        <v>54</v>
      </c>
      <c r="E23" s="21" t="s">
        <v>445</v>
      </c>
      <c r="F23" s="18" t="s">
        <v>28</v>
      </c>
      <c r="G23" s="24"/>
      <c r="H23" s="18" t="s">
        <v>29</v>
      </c>
      <c r="I23" s="18"/>
      <c r="J23" s="21" t="s">
        <v>55</v>
      </c>
      <c r="K23" s="44"/>
      <c r="L23" s="23"/>
    </row>
    <row r="24" spans="3:12" ht="16.5" customHeight="1" x14ac:dyDescent="0.25">
      <c r="C24" s="20">
        <v>85315</v>
      </c>
      <c r="D24" s="18" t="s">
        <v>56</v>
      </c>
      <c r="E24" s="21" t="s">
        <v>445</v>
      </c>
      <c r="F24" s="18" t="s">
        <v>28</v>
      </c>
      <c r="G24" s="24"/>
      <c r="H24" s="18" t="s">
        <v>29</v>
      </c>
      <c r="I24" s="18"/>
      <c r="J24" s="21" t="s">
        <v>57</v>
      </c>
      <c r="K24" s="44"/>
      <c r="L24" s="23"/>
    </row>
    <row r="25" spans="3:12" ht="16.5" customHeight="1" x14ac:dyDescent="0.25">
      <c r="C25" s="20">
        <v>85326</v>
      </c>
      <c r="D25" s="18" t="s">
        <v>58</v>
      </c>
      <c r="E25" s="21" t="s">
        <v>445</v>
      </c>
      <c r="F25" s="18" t="s">
        <v>28</v>
      </c>
      <c r="G25" s="24"/>
      <c r="H25" s="18" t="s">
        <v>29</v>
      </c>
      <c r="I25" s="18"/>
      <c r="J25" s="21" t="s">
        <v>53</v>
      </c>
      <c r="K25" s="44"/>
      <c r="L25" s="23"/>
    </row>
    <row r="26" spans="3:12" ht="16.5" customHeight="1" x14ac:dyDescent="0.25">
      <c r="C26" s="20">
        <v>86275</v>
      </c>
      <c r="D26" s="18" t="s">
        <v>60</v>
      </c>
      <c r="E26" s="21" t="s">
        <v>445</v>
      </c>
      <c r="F26" s="18" t="s">
        <v>28</v>
      </c>
      <c r="G26" s="24"/>
      <c r="H26" s="18" t="s">
        <v>29</v>
      </c>
      <c r="I26" s="18"/>
      <c r="J26" s="21" t="s">
        <v>61</v>
      </c>
      <c r="K26" s="44"/>
      <c r="L26" s="23"/>
    </row>
    <row r="27" spans="3:12" ht="16.5" customHeight="1" x14ac:dyDescent="0.25">
      <c r="C27" s="20">
        <v>86276</v>
      </c>
      <c r="D27" s="18" t="s">
        <v>62</v>
      </c>
      <c r="E27" s="21" t="s">
        <v>445</v>
      </c>
      <c r="F27" s="18" t="s">
        <v>28</v>
      </c>
      <c r="G27" s="24"/>
      <c r="H27" s="18" t="s">
        <v>29</v>
      </c>
      <c r="I27" s="18"/>
      <c r="J27" s="21" t="s">
        <v>42</v>
      </c>
      <c r="K27" s="44"/>
      <c r="L27" s="23"/>
    </row>
    <row r="28" spans="3:12" ht="16.5" customHeight="1" x14ac:dyDescent="0.25">
      <c r="C28" s="20">
        <v>86277</v>
      </c>
      <c r="D28" s="18" t="s">
        <v>63</v>
      </c>
      <c r="E28" s="21" t="s">
        <v>445</v>
      </c>
      <c r="F28" s="18" t="s">
        <v>28</v>
      </c>
      <c r="G28" s="24"/>
      <c r="H28" s="18" t="s">
        <v>29</v>
      </c>
      <c r="I28" s="18"/>
      <c r="J28" s="21" t="s">
        <v>42</v>
      </c>
      <c r="K28" s="44"/>
      <c r="L28" s="23"/>
    </row>
    <row r="29" spans="3:12" ht="16.5" customHeight="1" x14ac:dyDescent="0.25">
      <c r="C29" s="20">
        <v>86286</v>
      </c>
      <c r="D29" s="18" t="s">
        <v>312</v>
      </c>
      <c r="E29" s="21" t="s">
        <v>445</v>
      </c>
      <c r="F29" s="18" t="s">
        <v>28</v>
      </c>
      <c r="G29" s="24" t="s">
        <v>352</v>
      </c>
      <c r="H29" s="18" t="s">
        <v>84</v>
      </c>
      <c r="I29" s="18"/>
      <c r="J29" s="21" t="s">
        <v>372</v>
      </c>
      <c r="K29" s="44"/>
      <c r="L29" s="23"/>
    </row>
    <row r="30" spans="3:12" ht="16.5" customHeight="1" x14ac:dyDescent="0.25">
      <c r="C30" s="20">
        <v>86324</v>
      </c>
      <c r="D30" s="18" t="s">
        <v>66</v>
      </c>
      <c r="E30" s="21" t="s">
        <v>445</v>
      </c>
      <c r="F30" s="18" t="s">
        <v>28</v>
      </c>
      <c r="G30" s="24"/>
      <c r="H30" s="18" t="s">
        <v>29</v>
      </c>
      <c r="I30" s="18"/>
      <c r="J30" s="21" t="s">
        <v>67</v>
      </c>
      <c r="K30" s="44"/>
      <c r="L30" s="23"/>
    </row>
    <row r="31" spans="3:12" ht="16.5" customHeight="1" x14ac:dyDescent="0.25">
      <c r="C31" s="20">
        <v>86425</v>
      </c>
      <c r="D31" s="18" t="s">
        <v>68</v>
      </c>
      <c r="E31" s="21" t="s">
        <v>445</v>
      </c>
      <c r="F31" s="18" t="s">
        <v>28</v>
      </c>
      <c r="G31" s="24"/>
      <c r="H31" s="18" t="s">
        <v>29</v>
      </c>
      <c r="I31" s="18"/>
      <c r="J31" s="21" t="s">
        <v>69</v>
      </c>
      <c r="K31" s="44"/>
      <c r="L31" s="23"/>
    </row>
    <row r="32" spans="3:12" ht="16.5" customHeight="1" x14ac:dyDescent="0.25">
      <c r="C32" s="20">
        <v>86430</v>
      </c>
      <c r="D32" s="18" t="s">
        <v>70</v>
      </c>
      <c r="E32" s="21" t="s">
        <v>445</v>
      </c>
      <c r="F32" s="18" t="s">
        <v>28</v>
      </c>
      <c r="G32" s="24"/>
      <c r="H32" s="18" t="s">
        <v>29</v>
      </c>
      <c r="I32" s="18"/>
      <c r="J32" s="21" t="s">
        <v>71</v>
      </c>
      <c r="K32" s="44"/>
      <c r="L32" s="23"/>
    </row>
    <row r="33" spans="3:12" ht="16.5" customHeight="1" x14ac:dyDescent="0.25">
      <c r="C33" s="20">
        <v>86602</v>
      </c>
      <c r="D33" s="18" t="s">
        <v>341</v>
      </c>
      <c r="E33" s="21" t="s">
        <v>445</v>
      </c>
      <c r="F33" s="18" t="s">
        <v>28</v>
      </c>
      <c r="G33" s="24" t="s">
        <v>352</v>
      </c>
      <c r="H33" s="18" t="s">
        <v>91</v>
      </c>
      <c r="I33" s="18"/>
      <c r="J33" s="21" t="s">
        <v>394</v>
      </c>
      <c r="K33" s="44"/>
      <c r="L33" s="23"/>
    </row>
    <row r="34" spans="3:12" ht="16.5" customHeight="1" x14ac:dyDescent="0.25">
      <c r="C34" s="20">
        <v>86612</v>
      </c>
      <c r="D34" s="18" t="s">
        <v>74</v>
      </c>
      <c r="E34" s="21" t="s">
        <v>445</v>
      </c>
      <c r="F34" s="18" t="s">
        <v>28</v>
      </c>
      <c r="G34" s="24"/>
      <c r="H34" s="18" t="s">
        <v>29</v>
      </c>
      <c r="I34" s="18"/>
      <c r="J34" s="21" t="s">
        <v>75</v>
      </c>
      <c r="K34" s="44"/>
      <c r="L34" s="23"/>
    </row>
    <row r="35" spans="3:12" ht="16.5" customHeight="1" x14ac:dyDescent="0.25">
      <c r="C35" s="20">
        <v>87097</v>
      </c>
      <c r="D35" s="18" t="s">
        <v>81</v>
      </c>
      <c r="E35" s="21" t="s">
        <v>445</v>
      </c>
      <c r="F35" s="18" t="s">
        <v>28</v>
      </c>
      <c r="G35" s="24"/>
      <c r="H35" s="18" t="s">
        <v>29</v>
      </c>
      <c r="I35" s="18"/>
      <c r="J35" s="21" t="s">
        <v>44</v>
      </c>
      <c r="K35" s="44"/>
      <c r="L35" s="23"/>
    </row>
    <row r="36" spans="3:12" ht="16.5" customHeight="1" x14ac:dyDescent="0.25">
      <c r="C36" s="20">
        <v>87139</v>
      </c>
      <c r="D36" s="18" t="s">
        <v>82</v>
      </c>
      <c r="E36" s="21" t="s">
        <v>445</v>
      </c>
      <c r="F36" s="18" t="s">
        <v>28</v>
      </c>
      <c r="G36" s="24"/>
      <c r="H36" s="18" t="s">
        <v>29</v>
      </c>
      <c r="I36" s="18"/>
      <c r="J36" s="21" t="s">
        <v>44</v>
      </c>
      <c r="K36" s="44"/>
      <c r="L36" s="23"/>
    </row>
    <row r="37" spans="3:12" ht="16.5" customHeight="1" x14ac:dyDescent="0.25">
      <c r="C37" s="20">
        <v>87489</v>
      </c>
      <c r="D37" s="18" t="s">
        <v>339</v>
      </c>
      <c r="E37" s="21" t="s">
        <v>445</v>
      </c>
      <c r="F37" s="18" t="s">
        <v>28</v>
      </c>
      <c r="G37" s="24" t="s">
        <v>352</v>
      </c>
      <c r="H37" s="18" t="s">
        <v>91</v>
      </c>
      <c r="I37" s="18"/>
      <c r="J37" s="21" t="s">
        <v>75</v>
      </c>
      <c r="K37" s="44"/>
      <c r="L37" s="23"/>
    </row>
    <row r="38" spans="3:12" ht="16.5" customHeight="1" x14ac:dyDescent="0.25">
      <c r="C38" s="20">
        <v>88342</v>
      </c>
      <c r="D38" s="18" t="s">
        <v>83</v>
      </c>
      <c r="E38" s="21" t="s">
        <v>445</v>
      </c>
      <c r="F38" s="18" t="s">
        <v>28</v>
      </c>
      <c r="G38" s="24"/>
      <c r="H38" s="18" t="s">
        <v>84</v>
      </c>
      <c r="I38" s="18"/>
      <c r="J38" s="21" t="s">
        <v>85</v>
      </c>
      <c r="K38" s="44"/>
      <c r="L38" s="23"/>
    </row>
    <row r="39" spans="3:12" ht="16.5" customHeight="1" x14ac:dyDescent="0.25">
      <c r="C39" s="20">
        <v>89473</v>
      </c>
      <c r="D39" s="18" t="s">
        <v>86</v>
      </c>
      <c r="E39" s="21" t="s">
        <v>445</v>
      </c>
      <c r="F39" s="18" t="s">
        <v>28</v>
      </c>
      <c r="G39" s="24"/>
      <c r="H39" s="18" t="s">
        <v>29</v>
      </c>
      <c r="I39" s="18"/>
      <c r="J39" s="21" t="s">
        <v>87</v>
      </c>
      <c r="K39" s="44"/>
      <c r="L39" s="23"/>
    </row>
    <row r="40" spans="3:12" ht="16.5" customHeight="1" x14ac:dyDescent="0.25">
      <c r="C40" s="20">
        <v>89477</v>
      </c>
      <c r="D40" s="18" t="s">
        <v>90</v>
      </c>
      <c r="E40" s="21" t="s">
        <v>445</v>
      </c>
      <c r="F40" s="18" t="s">
        <v>28</v>
      </c>
      <c r="G40" s="24"/>
      <c r="H40" s="18" t="s">
        <v>91</v>
      </c>
      <c r="I40" s="18"/>
      <c r="J40" s="21" t="s">
        <v>92</v>
      </c>
      <c r="K40" s="44"/>
      <c r="L40" s="23"/>
    </row>
    <row r="41" spans="3:12" ht="16.5" customHeight="1" x14ac:dyDescent="0.25">
      <c r="C41" s="20">
        <v>89478</v>
      </c>
      <c r="D41" s="18" t="s">
        <v>93</v>
      </c>
      <c r="E41" s="21" t="s">
        <v>445</v>
      </c>
      <c r="F41" s="18" t="s">
        <v>28</v>
      </c>
      <c r="G41" s="24"/>
      <c r="H41" s="18" t="s">
        <v>91</v>
      </c>
      <c r="I41" s="18"/>
      <c r="J41" s="21" t="s">
        <v>94</v>
      </c>
      <c r="K41" s="44"/>
      <c r="L41" s="23"/>
    </row>
    <row r="42" spans="3:12" ht="16.5" customHeight="1" x14ac:dyDescent="0.25">
      <c r="C42" s="20">
        <v>89675</v>
      </c>
      <c r="D42" s="18" t="s">
        <v>95</v>
      </c>
      <c r="E42" s="21" t="s">
        <v>445</v>
      </c>
      <c r="F42" s="18" t="s">
        <v>28</v>
      </c>
      <c r="G42" s="24"/>
      <c r="H42" s="18" t="s">
        <v>29</v>
      </c>
      <c r="I42" s="18"/>
      <c r="J42" s="21" t="s">
        <v>96</v>
      </c>
      <c r="K42" s="44"/>
      <c r="L42" s="23"/>
    </row>
    <row r="43" spans="3:12" ht="16.5" customHeight="1" x14ac:dyDescent="0.25">
      <c r="C43" s="20">
        <v>90065</v>
      </c>
      <c r="D43" s="18" t="s">
        <v>348</v>
      </c>
      <c r="E43" s="21" t="s">
        <v>445</v>
      </c>
      <c r="F43" s="18" t="s">
        <v>28</v>
      </c>
      <c r="G43" s="24" t="s">
        <v>352</v>
      </c>
      <c r="H43" s="18" t="s">
        <v>357</v>
      </c>
      <c r="I43" s="18"/>
      <c r="J43" s="21" t="s">
        <v>94</v>
      </c>
      <c r="K43" s="44"/>
      <c r="L43" s="23"/>
    </row>
    <row r="44" spans="3:12" ht="16.5" customHeight="1" x14ac:dyDescent="0.25">
      <c r="C44" s="20">
        <v>90840</v>
      </c>
      <c r="D44" s="18" t="s">
        <v>99</v>
      </c>
      <c r="E44" s="21" t="s">
        <v>445</v>
      </c>
      <c r="F44" s="18" t="s">
        <v>28</v>
      </c>
      <c r="G44" s="24"/>
      <c r="H44" s="18" t="s">
        <v>29</v>
      </c>
      <c r="I44" s="18"/>
      <c r="J44" s="21" t="s">
        <v>100</v>
      </c>
      <c r="K44" s="44"/>
      <c r="L44" s="23"/>
    </row>
    <row r="45" spans="3:12" ht="16.5" customHeight="1" x14ac:dyDescent="0.25">
      <c r="C45" s="20">
        <v>91359</v>
      </c>
      <c r="D45" s="18" t="s">
        <v>299</v>
      </c>
      <c r="E45" s="21" t="s">
        <v>445</v>
      </c>
      <c r="F45" s="18" t="s">
        <v>28</v>
      </c>
      <c r="G45" s="24" t="s">
        <v>352</v>
      </c>
      <c r="H45" s="18" t="s">
        <v>84</v>
      </c>
      <c r="I45" s="18"/>
      <c r="J45" s="21" t="s">
        <v>365</v>
      </c>
      <c r="K45" s="44"/>
      <c r="L45" s="23"/>
    </row>
    <row r="46" spans="3:12" ht="16.5" customHeight="1" x14ac:dyDescent="0.25">
      <c r="C46" s="20">
        <v>91581</v>
      </c>
      <c r="D46" s="18" t="s">
        <v>101</v>
      </c>
      <c r="E46" s="21" t="s">
        <v>445</v>
      </c>
      <c r="F46" s="18" t="s">
        <v>28</v>
      </c>
      <c r="G46" s="24"/>
      <c r="H46" s="18" t="s">
        <v>29</v>
      </c>
      <c r="I46" s="18"/>
      <c r="J46" s="21" t="s">
        <v>53</v>
      </c>
      <c r="K46" s="44"/>
      <c r="L46" s="23"/>
    </row>
    <row r="47" spans="3:12" ht="16.5" customHeight="1" x14ac:dyDescent="0.25">
      <c r="C47" s="20">
        <v>91585</v>
      </c>
      <c r="D47" s="18" t="s">
        <v>102</v>
      </c>
      <c r="E47" s="21" t="s">
        <v>445</v>
      </c>
      <c r="F47" s="18" t="s">
        <v>28</v>
      </c>
      <c r="G47" s="24"/>
      <c r="H47" s="18" t="s">
        <v>29</v>
      </c>
      <c r="I47" s="18"/>
      <c r="J47" s="21" t="s">
        <v>53</v>
      </c>
      <c r="K47" s="44"/>
      <c r="L47" s="23"/>
    </row>
    <row r="48" spans="3:12" ht="16.5" customHeight="1" x14ac:dyDescent="0.25">
      <c r="C48" s="20">
        <v>92308</v>
      </c>
      <c r="D48" s="18" t="s">
        <v>338</v>
      </c>
      <c r="E48" s="21" t="s">
        <v>445</v>
      </c>
      <c r="F48" s="18" t="s">
        <v>28</v>
      </c>
      <c r="G48" s="24" t="s">
        <v>352</v>
      </c>
      <c r="H48" s="18" t="s">
        <v>357</v>
      </c>
      <c r="I48" s="18"/>
      <c r="J48" s="21" t="s">
        <v>393</v>
      </c>
      <c r="K48" s="44"/>
      <c r="L48" s="23"/>
    </row>
    <row r="49" spans="3:12" ht="16.5" customHeight="1" x14ac:dyDescent="0.25">
      <c r="C49" s="20">
        <v>93182</v>
      </c>
      <c r="D49" s="18" t="s">
        <v>351</v>
      </c>
      <c r="E49" s="21" t="s">
        <v>445</v>
      </c>
      <c r="F49" s="18" t="s">
        <v>28</v>
      </c>
      <c r="G49" s="24" t="s">
        <v>352</v>
      </c>
      <c r="H49" s="18" t="s">
        <v>357</v>
      </c>
      <c r="I49" s="18"/>
      <c r="J49" s="21" t="s">
        <v>44</v>
      </c>
      <c r="K49" s="44"/>
      <c r="L49" s="23"/>
    </row>
    <row r="50" spans="3:12" ht="16.5" customHeight="1" x14ac:dyDescent="0.25">
      <c r="C50" s="20">
        <v>93190</v>
      </c>
      <c r="D50" s="18" t="s">
        <v>110</v>
      </c>
      <c r="E50" s="21" t="s">
        <v>445</v>
      </c>
      <c r="F50" s="18" t="s">
        <v>28</v>
      </c>
      <c r="G50" s="24"/>
      <c r="H50" s="18" t="s">
        <v>29</v>
      </c>
      <c r="I50" s="18"/>
      <c r="J50" s="21" t="s">
        <v>111</v>
      </c>
      <c r="K50" s="44"/>
      <c r="L50" s="23"/>
    </row>
    <row r="51" spans="3:12" ht="16.5" customHeight="1" x14ac:dyDescent="0.25">
      <c r="C51" s="20">
        <v>93268</v>
      </c>
      <c r="D51" s="18" t="s">
        <v>114</v>
      </c>
      <c r="E51" s="21" t="s">
        <v>445</v>
      </c>
      <c r="F51" s="18" t="s">
        <v>28</v>
      </c>
      <c r="G51" s="24"/>
      <c r="H51" s="18" t="s">
        <v>29</v>
      </c>
      <c r="I51" s="18"/>
      <c r="J51" s="21" t="s">
        <v>113</v>
      </c>
      <c r="K51" s="44"/>
      <c r="L51" s="23"/>
    </row>
    <row r="52" spans="3:12" ht="16.5" customHeight="1" x14ac:dyDescent="0.25">
      <c r="C52" s="20">
        <v>93275</v>
      </c>
      <c r="D52" s="18" t="s">
        <v>115</v>
      </c>
      <c r="E52" s="21" t="s">
        <v>445</v>
      </c>
      <c r="F52" s="18" t="s">
        <v>28</v>
      </c>
      <c r="G52" s="24"/>
      <c r="H52" s="18" t="s">
        <v>29</v>
      </c>
      <c r="I52" s="18"/>
      <c r="J52" s="21" t="s">
        <v>113</v>
      </c>
      <c r="K52" s="44"/>
      <c r="L52" s="23"/>
    </row>
    <row r="53" spans="3:12" ht="16.5" customHeight="1" x14ac:dyDescent="0.25">
      <c r="C53" s="20">
        <v>94685</v>
      </c>
      <c r="D53" s="18" t="s">
        <v>120</v>
      </c>
      <c r="E53" s="21" t="s">
        <v>445</v>
      </c>
      <c r="F53" s="18" t="s">
        <v>28</v>
      </c>
      <c r="G53" s="24"/>
      <c r="H53" s="18" t="s">
        <v>29</v>
      </c>
      <c r="I53" s="18"/>
      <c r="J53" s="21" t="s">
        <v>121</v>
      </c>
      <c r="K53" s="44"/>
      <c r="L53" s="23"/>
    </row>
    <row r="54" spans="3:12" ht="16.5" customHeight="1" x14ac:dyDescent="0.25">
      <c r="C54" s="20">
        <v>95018</v>
      </c>
      <c r="D54" s="18" t="s">
        <v>125</v>
      </c>
      <c r="E54" s="21" t="s">
        <v>445</v>
      </c>
      <c r="F54" s="18" t="s">
        <v>28</v>
      </c>
      <c r="G54" s="24"/>
      <c r="H54" s="18" t="s">
        <v>29</v>
      </c>
      <c r="I54" s="18"/>
      <c r="J54" s="21" t="s">
        <v>126</v>
      </c>
      <c r="K54" s="44"/>
      <c r="L54" s="23"/>
    </row>
    <row r="55" spans="3:12" ht="16.5" customHeight="1" x14ac:dyDescent="0.25">
      <c r="C55" s="20">
        <v>97649</v>
      </c>
      <c r="D55" s="18" t="s">
        <v>304</v>
      </c>
      <c r="E55" s="21" t="s">
        <v>445</v>
      </c>
      <c r="F55" s="18" t="s">
        <v>28</v>
      </c>
      <c r="G55" s="24" t="s">
        <v>352</v>
      </c>
      <c r="H55" s="18" t="s">
        <v>84</v>
      </c>
      <c r="I55" s="18"/>
      <c r="J55" s="21" t="s">
        <v>367</v>
      </c>
      <c r="K55" s="44"/>
      <c r="L55" s="23"/>
    </row>
    <row r="56" spans="3:12" ht="16.5" customHeight="1" x14ac:dyDescent="0.25">
      <c r="C56" s="20">
        <v>98267</v>
      </c>
      <c r="D56" s="18" t="s">
        <v>307</v>
      </c>
      <c r="E56" s="21" t="s">
        <v>445</v>
      </c>
      <c r="F56" s="18" t="s">
        <v>28</v>
      </c>
      <c r="G56" s="24" t="s">
        <v>352</v>
      </c>
      <c r="H56" s="18" t="s">
        <v>356</v>
      </c>
      <c r="I56" s="18"/>
      <c r="J56" s="21" t="s">
        <v>369</v>
      </c>
      <c r="K56" s="44"/>
      <c r="L56" s="23"/>
    </row>
    <row r="57" spans="3:12" ht="16.5" customHeight="1" x14ac:dyDescent="0.25">
      <c r="C57" s="20">
        <v>98601</v>
      </c>
      <c r="D57" s="18" t="s">
        <v>136</v>
      </c>
      <c r="E57" s="21" t="s">
        <v>445</v>
      </c>
      <c r="F57" s="18" t="s">
        <v>28</v>
      </c>
      <c r="G57" s="24"/>
      <c r="H57" s="18" t="s">
        <v>137</v>
      </c>
      <c r="I57" s="18"/>
      <c r="J57" s="21" t="s">
        <v>138</v>
      </c>
      <c r="K57" s="44"/>
      <c r="L57" s="23"/>
    </row>
    <row r="58" spans="3:12" ht="16.5" customHeight="1" x14ac:dyDescent="0.25">
      <c r="C58" s="20">
        <v>98729</v>
      </c>
      <c r="D58" s="18" t="s">
        <v>139</v>
      </c>
      <c r="E58" s="21" t="s">
        <v>445</v>
      </c>
      <c r="F58" s="18" t="s">
        <v>28</v>
      </c>
      <c r="G58" s="24"/>
      <c r="H58" s="18" t="s">
        <v>29</v>
      </c>
      <c r="I58" s="18"/>
      <c r="J58" s="21" t="s">
        <v>140</v>
      </c>
      <c r="K58" s="44"/>
      <c r="L58" s="23"/>
    </row>
    <row r="59" spans="3:12" ht="16.5" customHeight="1" x14ac:dyDescent="0.25">
      <c r="C59" s="20">
        <v>98833</v>
      </c>
      <c r="D59" s="18" t="s">
        <v>349</v>
      </c>
      <c r="E59" s="21" t="s">
        <v>445</v>
      </c>
      <c r="F59" s="18" t="s">
        <v>28</v>
      </c>
      <c r="G59" s="24" t="s">
        <v>352</v>
      </c>
      <c r="H59" s="18" t="s">
        <v>357</v>
      </c>
      <c r="I59" s="18"/>
      <c r="J59" s="21" t="s">
        <v>400</v>
      </c>
      <c r="K59" s="44"/>
      <c r="L59" s="23"/>
    </row>
    <row r="60" spans="3:12" ht="16.5" customHeight="1" x14ac:dyDescent="0.25">
      <c r="C60" s="20">
        <v>98835</v>
      </c>
      <c r="D60" s="18" t="s">
        <v>141</v>
      </c>
      <c r="E60" s="21" t="s">
        <v>445</v>
      </c>
      <c r="F60" s="18" t="s">
        <v>28</v>
      </c>
      <c r="G60" s="24"/>
      <c r="H60" s="18" t="s">
        <v>142</v>
      </c>
      <c r="I60" s="18"/>
      <c r="J60" s="21" t="s">
        <v>143</v>
      </c>
      <c r="K60" s="44"/>
      <c r="L60" s="23"/>
    </row>
    <row r="61" spans="3:12" ht="16.5" customHeight="1" x14ac:dyDescent="0.25">
      <c r="C61" s="20">
        <v>99014</v>
      </c>
      <c r="D61" s="18" t="s">
        <v>340</v>
      </c>
      <c r="E61" s="21" t="s">
        <v>445</v>
      </c>
      <c r="F61" s="18" t="s">
        <v>28</v>
      </c>
      <c r="G61" s="24" t="s">
        <v>352</v>
      </c>
      <c r="H61" s="18" t="s">
        <v>142</v>
      </c>
      <c r="I61" s="18"/>
      <c r="J61" s="21" t="s">
        <v>135</v>
      </c>
      <c r="K61" s="44"/>
      <c r="L61" s="23"/>
    </row>
    <row r="62" spans="3:12" ht="16.5" customHeight="1" x14ac:dyDescent="0.25">
      <c r="C62" s="20">
        <v>100712</v>
      </c>
      <c r="D62" s="18" t="s">
        <v>332</v>
      </c>
      <c r="E62" s="21" t="s">
        <v>445</v>
      </c>
      <c r="F62" s="18" t="s">
        <v>28</v>
      </c>
      <c r="G62" s="24" t="s">
        <v>352</v>
      </c>
      <c r="H62" s="18" t="s">
        <v>137</v>
      </c>
      <c r="I62" s="18"/>
      <c r="J62" s="21" t="s">
        <v>387</v>
      </c>
      <c r="K62" s="44"/>
      <c r="L62" s="23"/>
    </row>
    <row r="63" spans="3:12" ht="16.5" customHeight="1" x14ac:dyDescent="0.25">
      <c r="C63" s="20">
        <v>100783</v>
      </c>
      <c r="D63" s="18" t="s">
        <v>159</v>
      </c>
      <c r="E63" s="21" t="s">
        <v>445</v>
      </c>
      <c r="F63" s="18" t="s">
        <v>28</v>
      </c>
      <c r="G63" s="24"/>
      <c r="H63" s="18" t="s">
        <v>84</v>
      </c>
      <c r="I63" s="18"/>
      <c r="J63" s="21" t="s">
        <v>160</v>
      </c>
      <c r="K63" s="44"/>
      <c r="L63" s="23"/>
    </row>
    <row r="64" spans="3:12" ht="16.5" customHeight="1" x14ac:dyDescent="0.25">
      <c r="C64" s="20">
        <v>101414</v>
      </c>
      <c r="D64" s="18" t="s">
        <v>343</v>
      </c>
      <c r="E64" s="21" t="s">
        <v>445</v>
      </c>
      <c r="F64" s="18" t="s">
        <v>28</v>
      </c>
      <c r="G64" s="24" t="s">
        <v>352</v>
      </c>
      <c r="H64" s="18" t="s">
        <v>142</v>
      </c>
      <c r="I64" s="18"/>
      <c r="J64" s="21" t="s">
        <v>53</v>
      </c>
      <c r="K64" s="44"/>
      <c r="L64" s="23"/>
    </row>
    <row r="65" spans="3:12" ht="16.5" customHeight="1" x14ac:dyDescent="0.25">
      <c r="C65" s="20">
        <v>101420</v>
      </c>
      <c r="D65" s="18" t="s">
        <v>163</v>
      </c>
      <c r="E65" s="21" t="s">
        <v>445</v>
      </c>
      <c r="F65" s="18" t="s">
        <v>28</v>
      </c>
      <c r="G65" s="24"/>
      <c r="H65" s="18" t="s">
        <v>29</v>
      </c>
      <c r="I65" s="18"/>
      <c r="J65" s="21" t="s">
        <v>164</v>
      </c>
      <c r="K65" s="44"/>
      <c r="L65" s="23"/>
    </row>
    <row r="66" spans="3:12" ht="16.5" customHeight="1" x14ac:dyDescent="0.25">
      <c r="C66" s="20">
        <v>101424</v>
      </c>
      <c r="D66" s="18" t="s">
        <v>165</v>
      </c>
      <c r="E66" s="21" t="s">
        <v>445</v>
      </c>
      <c r="F66" s="18" t="s">
        <v>28</v>
      </c>
      <c r="G66" s="24"/>
      <c r="H66" s="18" t="s">
        <v>29</v>
      </c>
      <c r="I66" s="18"/>
      <c r="J66" s="21" t="s">
        <v>166</v>
      </c>
      <c r="K66" s="44"/>
      <c r="L66" s="23"/>
    </row>
    <row r="67" spans="3:12" ht="16.5" customHeight="1" x14ac:dyDescent="0.25">
      <c r="C67" s="20">
        <v>101427</v>
      </c>
      <c r="D67" s="18" t="s">
        <v>168</v>
      </c>
      <c r="E67" s="21" t="s">
        <v>445</v>
      </c>
      <c r="F67" s="18" t="s">
        <v>28</v>
      </c>
      <c r="G67" s="24"/>
      <c r="H67" s="18" t="s">
        <v>29</v>
      </c>
      <c r="I67" s="18"/>
      <c r="J67" s="21" t="s">
        <v>164</v>
      </c>
      <c r="K67" s="44"/>
      <c r="L67" s="23"/>
    </row>
    <row r="68" spans="3:12" ht="16.5" customHeight="1" x14ac:dyDescent="0.25">
      <c r="C68" s="20">
        <v>101432</v>
      </c>
      <c r="D68" s="18" t="s">
        <v>170</v>
      </c>
      <c r="E68" s="21" t="s">
        <v>445</v>
      </c>
      <c r="F68" s="18" t="s">
        <v>28</v>
      </c>
      <c r="G68" s="24"/>
      <c r="H68" s="18" t="s">
        <v>29</v>
      </c>
      <c r="I68" s="18"/>
      <c r="J68" s="21" t="s">
        <v>53</v>
      </c>
      <c r="K68" s="44"/>
      <c r="L68" s="23"/>
    </row>
    <row r="69" spans="3:12" ht="16.5" customHeight="1" x14ac:dyDescent="0.25">
      <c r="C69" s="20">
        <v>101471</v>
      </c>
      <c r="D69" s="18" t="s">
        <v>171</v>
      </c>
      <c r="E69" s="21" t="s">
        <v>445</v>
      </c>
      <c r="F69" s="18" t="s">
        <v>28</v>
      </c>
      <c r="G69" s="24"/>
      <c r="H69" s="18" t="s">
        <v>29</v>
      </c>
      <c r="I69" s="18"/>
      <c r="J69" s="21" t="s">
        <v>164</v>
      </c>
      <c r="K69" s="44"/>
      <c r="L69" s="23"/>
    </row>
    <row r="70" spans="3:12" ht="16.5" customHeight="1" x14ac:dyDescent="0.25">
      <c r="C70" s="20">
        <v>101481</v>
      </c>
      <c r="D70" s="18" t="s">
        <v>172</v>
      </c>
      <c r="E70" s="21" t="s">
        <v>445</v>
      </c>
      <c r="F70" s="18" t="s">
        <v>28</v>
      </c>
      <c r="G70" s="24"/>
      <c r="H70" s="18" t="s">
        <v>29</v>
      </c>
      <c r="I70" s="18"/>
      <c r="J70" s="21" t="s">
        <v>173</v>
      </c>
      <c r="K70" s="44"/>
      <c r="L70" s="23"/>
    </row>
    <row r="71" spans="3:12" ht="16.5" customHeight="1" x14ac:dyDescent="0.25">
      <c r="C71" s="20">
        <v>101487</v>
      </c>
      <c r="D71" s="18" t="s">
        <v>174</v>
      </c>
      <c r="E71" s="21" t="s">
        <v>445</v>
      </c>
      <c r="F71" s="18" t="s">
        <v>28</v>
      </c>
      <c r="G71" s="24"/>
      <c r="H71" s="18" t="s">
        <v>91</v>
      </c>
      <c r="I71" s="18"/>
      <c r="J71" s="21" t="s">
        <v>175</v>
      </c>
      <c r="K71" s="44"/>
      <c r="L71" s="23"/>
    </row>
    <row r="72" spans="3:12" ht="16.5" customHeight="1" x14ac:dyDescent="0.25">
      <c r="C72" s="20">
        <v>101492</v>
      </c>
      <c r="D72" s="18" t="s">
        <v>176</v>
      </c>
      <c r="E72" s="21" t="s">
        <v>445</v>
      </c>
      <c r="F72" s="18" t="s">
        <v>28</v>
      </c>
      <c r="G72" s="24"/>
      <c r="H72" s="18" t="s">
        <v>29</v>
      </c>
      <c r="I72" s="18"/>
      <c r="J72" s="21" t="s">
        <v>53</v>
      </c>
      <c r="K72" s="44"/>
      <c r="L72" s="23"/>
    </row>
    <row r="73" spans="3:12" ht="16.5" customHeight="1" x14ac:dyDescent="0.25">
      <c r="C73" s="20">
        <v>101495</v>
      </c>
      <c r="D73" s="18" t="s">
        <v>177</v>
      </c>
      <c r="E73" s="21" t="s">
        <v>445</v>
      </c>
      <c r="F73" s="18" t="s">
        <v>28</v>
      </c>
      <c r="G73" s="24"/>
      <c r="H73" s="18" t="s">
        <v>29</v>
      </c>
      <c r="I73" s="18"/>
      <c r="J73" s="21" t="s">
        <v>53</v>
      </c>
      <c r="K73" s="44"/>
      <c r="L73" s="23"/>
    </row>
    <row r="74" spans="3:12" ht="16.5" customHeight="1" x14ac:dyDescent="0.25">
      <c r="C74" s="20">
        <v>101523</v>
      </c>
      <c r="D74" s="18" t="s">
        <v>178</v>
      </c>
      <c r="E74" s="21" t="s">
        <v>445</v>
      </c>
      <c r="F74" s="18" t="s">
        <v>28</v>
      </c>
      <c r="G74" s="24"/>
      <c r="H74" s="18" t="s">
        <v>29</v>
      </c>
      <c r="I74" s="18"/>
      <c r="J74" s="21" t="s">
        <v>164</v>
      </c>
      <c r="K74" s="44"/>
      <c r="L74" s="23"/>
    </row>
    <row r="75" spans="3:12" ht="16.5" customHeight="1" x14ac:dyDescent="0.25">
      <c r="C75" s="20">
        <v>101911</v>
      </c>
      <c r="D75" s="18" t="s">
        <v>188</v>
      </c>
      <c r="E75" s="21" t="s">
        <v>445</v>
      </c>
      <c r="F75" s="18" t="s">
        <v>28</v>
      </c>
      <c r="G75" s="24"/>
      <c r="H75" s="18" t="s">
        <v>29</v>
      </c>
      <c r="I75" s="18"/>
      <c r="J75" s="21" t="s">
        <v>158</v>
      </c>
      <c r="K75" s="44"/>
      <c r="L75" s="23"/>
    </row>
    <row r="76" spans="3:12" ht="16.5" customHeight="1" x14ac:dyDescent="0.25">
      <c r="C76" s="20">
        <v>101925</v>
      </c>
      <c r="D76" s="18" t="s">
        <v>190</v>
      </c>
      <c r="E76" s="21" t="s">
        <v>445</v>
      </c>
      <c r="F76" s="18" t="s">
        <v>28</v>
      </c>
      <c r="G76" s="24"/>
      <c r="H76" s="18" t="s">
        <v>29</v>
      </c>
      <c r="I76" s="18"/>
      <c r="J76" s="21" t="s">
        <v>158</v>
      </c>
      <c r="K76" s="44"/>
      <c r="L76" s="23"/>
    </row>
    <row r="77" spans="3:12" ht="16.5" customHeight="1" x14ac:dyDescent="0.25">
      <c r="C77" s="20">
        <v>101928</v>
      </c>
      <c r="D77" s="18" t="s">
        <v>191</v>
      </c>
      <c r="E77" s="21" t="s">
        <v>445</v>
      </c>
      <c r="F77" s="18" t="s">
        <v>28</v>
      </c>
      <c r="G77" s="24"/>
      <c r="H77" s="18" t="s">
        <v>29</v>
      </c>
      <c r="I77" s="18"/>
      <c r="J77" s="21" t="s">
        <v>158</v>
      </c>
      <c r="K77" s="44"/>
      <c r="L77" s="23"/>
    </row>
    <row r="78" spans="3:12" ht="16.5" customHeight="1" x14ac:dyDescent="0.25">
      <c r="C78" s="20">
        <v>102068</v>
      </c>
      <c r="D78" s="18" t="s">
        <v>347</v>
      </c>
      <c r="E78" s="21" t="s">
        <v>445</v>
      </c>
      <c r="F78" s="18" t="s">
        <v>28</v>
      </c>
      <c r="G78" s="24" t="s">
        <v>352</v>
      </c>
      <c r="H78" s="18" t="s">
        <v>357</v>
      </c>
      <c r="I78" s="18"/>
      <c r="J78" s="21" t="s">
        <v>399</v>
      </c>
      <c r="K78" s="44"/>
      <c r="L78" s="23"/>
    </row>
    <row r="79" spans="3:12" ht="16.5" customHeight="1" x14ac:dyDescent="0.25">
      <c r="C79" s="20">
        <v>102267</v>
      </c>
      <c r="D79" s="18" t="s">
        <v>311</v>
      </c>
      <c r="E79" s="21" t="s">
        <v>445</v>
      </c>
      <c r="F79" s="18" t="s">
        <v>28</v>
      </c>
      <c r="G79" s="24" t="s">
        <v>352</v>
      </c>
      <c r="H79" s="18" t="s">
        <v>142</v>
      </c>
      <c r="I79" s="18"/>
      <c r="J79" s="21" t="s">
        <v>366</v>
      </c>
      <c r="K79" s="44"/>
      <c r="L79" s="23"/>
    </row>
    <row r="80" spans="3:12" ht="16.5" customHeight="1" x14ac:dyDescent="0.25">
      <c r="C80" s="20">
        <v>103488</v>
      </c>
      <c r="D80" s="18" t="s">
        <v>202</v>
      </c>
      <c r="E80" s="21" t="s">
        <v>445</v>
      </c>
      <c r="F80" s="18" t="s">
        <v>28</v>
      </c>
      <c r="G80" s="24"/>
      <c r="H80" s="18" t="s">
        <v>84</v>
      </c>
      <c r="I80" s="18"/>
      <c r="J80" s="21" t="s">
        <v>203</v>
      </c>
      <c r="K80" s="44"/>
      <c r="L80" s="23"/>
    </row>
    <row r="81" spans="3:12" ht="16.5" customHeight="1" x14ac:dyDescent="0.25">
      <c r="C81" s="20">
        <v>103527</v>
      </c>
      <c r="D81" s="18" t="s">
        <v>331</v>
      </c>
      <c r="E81" s="21" t="s">
        <v>445</v>
      </c>
      <c r="F81" s="18" t="s">
        <v>28</v>
      </c>
      <c r="G81" s="24" t="s">
        <v>352</v>
      </c>
      <c r="H81" s="18" t="s">
        <v>29</v>
      </c>
      <c r="I81" s="18"/>
      <c r="J81" s="21" t="s">
        <v>187</v>
      </c>
      <c r="K81" s="44"/>
      <c r="L81" s="23"/>
    </row>
    <row r="82" spans="3:12" ht="16.5" customHeight="1" x14ac:dyDescent="0.25">
      <c r="C82" s="20">
        <v>103543</v>
      </c>
      <c r="D82" s="18" t="s">
        <v>205</v>
      </c>
      <c r="E82" s="21" t="s">
        <v>445</v>
      </c>
      <c r="F82" s="18" t="s">
        <v>28</v>
      </c>
      <c r="G82" s="24"/>
      <c r="H82" s="18" t="s">
        <v>29</v>
      </c>
      <c r="I82" s="18"/>
      <c r="J82" s="21" t="s">
        <v>119</v>
      </c>
      <c r="K82" s="44"/>
      <c r="L82" s="23"/>
    </row>
    <row r="83" spans="3:12" ht="16.5" customHeight="1" x14ac:dyDescent="0.25">
      <c r="C83" s="20">
        <v>103663</v>
      </c>
      <c r="D83" s="18" t="s">
        <v>207</v>
      </c>
      <c r="E83" s="21" t="s">
        <v>445</v>
      </c>
      <c r="F83" s="18" t="s">
        <v>28</v>
      </c>
      <c r="G83" s="24"/>
      <c r="H83" s="18" t="s">
        <v>29</v>
      </c>
      <c r="I83" s="18"/>
      <c r="J83" s="21" t="s">
        <v>69</v>
      </c>
      <c r="K83" s="44"/>
      <c r="L83" s="23"/>
    </row>
    <row r="84" spans="3:12" ht="16.5" customHeight="1" x14ac:dyDescent="0.25">
      <c r="C84" s="20">
        <v>103665</v>
      </c>
      <c r="D84" s="18" t="s">
        <v>208</v>
      </c>
      <c r="E84" s="21" t="s">
        <v>445</v>
      </c>
      <c r="F84" s="18" t="s">
        <v>28</v>
      </c>
      <c r="G84" s="24"/>
      <c r="H84" s="18" t="s">
        <v>84</v>
      </c>
      <c r="I84" s="18"/>
      <c r="J84" s="21" t="s">
        <v>209</v>
      </c>
      <c r="K84" s="44"/>
      <c r="L84" s="23"/>
    </row>
    <row r="85" spans="3:12" ht="16.5" customHeight="1" x14ac:dyDescent="0.25">
      <c r="C85" s="20">
        <v>104747</v>
      </c>
      <c r="D85" s="18" t="s">
        <v>345</v>
      </c>
      <c r="E85" s="21" t="s">
        <v>445</v>
      </c>
      <c r="F85" s="18" t="s">
        <v>28</v>
      </c>
      <c r="G85" s="24" t="s">
        <v>352</v>
      </c>
      <c r="H85" s="129" t="s">
        <v>357</v>
      </c>
      <c r="I85" s="18"/>
      <c r="J85" s="21" t="s">
        <v>397</v>
      </c>
      <c r="K85" s="44"/>
      <c r="L85" s="23"/>
    </row>
    <row r="86" spans="3:12" ht="16.5" customHeight="1" x14ac:dyDescent="0.25">
      <c r="C86" s="20">
        <v>105348</v>
      </c>
      <c r="D86" s="18" t="s">
        <v>302</v>
      </c>
      <c r="E86" s="21" t="s">
        <v>445</v>
      </c>
      <c r="F86" s="18" t="s">
        <v>28</v>
      </c>
      <c r="G86" s="24" t="s">
        <v>352</v>
      </c>
      <c r="H86" s="18" t="s">
        <v>142</v>
      </c>
      <c r="I86" s="18"/>
      <c r="J86" s="21" t="s">
        <v>366</v>
      </c>
      <c r="K86" s="44"/>
      <c r="L86" s="23"/>
    </row>
    <row r="87" spans="3:12" ht="16.5" customHeight="1" x14ac:dyDescent="0.25">
      <c r="C87" s="20">
        <v>110729</v>
      </c>
      <c r="D87" s="18" t="s">
        <v>223</v>
      </c>
      <c r="E87" s="21" t="s">
        <v>445</v>
      </c>
      <c r="F87" s="18" t="s">
        <v>28</v>
      </c>
      <c r="G87" s="24"/>
      <c r="H87" s="18" t="s">
        <v>29</v>
      </c>
      <c r="I87" s="18"/>
      <c r="J87" s="21" t="s">
        <v>73</v>
      </c>
      <c r="K87" s="44"/>
      <c r="L87" s="23"/>
    </row>
    <row r="88" spans="3:12" ht="16.5" customHeight="1" x14ac:dyDescent="0.25">
      <c r="C88" s="20">
        <v>129013</v>
      </c>
      <c r="D88" s="18" t="s">
        <v>403</v>
      </c>
      <c r="E88" s="21" t="s">
        <v>445</v>
      </c>
      <c r="F88" s="18" t="s">
        <v>28</v>
      </c>
      <c r="G88" s="24"/>
      <c r="H88" s="18" t="s">
        <v>29</v>
      </c>
      <c r="I88" s="18"/>
      <c r="J88" s="21" t="s">
        <v>413</v>
      </c>
      <c r="K88" s="44"/>
      <c r="L88" s="23"/>
    </row>
    <row r="89" spans="3:12" ht="16.5" customHeight="1" x14ac:dyDescent="0.25">
      <c r="C89" s="20">
        <v>130651</v>
      </c>
      <c r="D89" s="18" t="s">
        <v>254</v>
      </c>
      <c r="E89" s="21" t="s">
        <v>445</v>
      </c>
      <c r="F89" s="18" t="s">
        <v>28</v>
      </c>
      <c r="G89" s="24"/>
      <c r="H89" s="18" t="s">
        <v>29</v>
      </c>
      <c r="I89" s="18"/>
      <c r="J89" s="21" t="s">
        <v>255</v>
      </c>
      <c r="K89" s="44"/>
      <c r="L89" s="23"/>
    </row>
    <row r="90" spans="3:12" ht="16.5" customHeight="1" x14ac:dyDescent="0.25">
      <c r="C90" s="20">
        <v>135702</v>
      </c>
      <c r="D90" s="18" t="s">
        <v>261</v>
      </c>
      <c r="E90" s="21" t="s">
        <v>445</v>
      </c>
      <c r="F90" s="18" t="s">
        <v>28</v>
      </c>
      <c r="G90" s="24"/>
      <c r="H90" s="18" t="s">
        <v>29</v>
      </c>
      <c r="I90" s="18"/>
      <c r="J90" s="21" t="s">
        <v>415</v>
      </c>
      <c r="K90" s="44"/>
      <c r="L90" s="23"/>
    </row>
    <row r="91" spans="3:12" ht="16.5" customHeight="1" x14ac:dyDescent="0.25">
      <c r="C91" s="20">
        <v>84546</v>
      </c>
      <c r="D91" s="18" t="s">
        <v>346</v>
      </c>
      <c r="E91" s="21" t="s">
        <v>445</v>
      </c>
      <c r="F91" s="18" t="s">
        <v>28</v>
      </c>
      <c r="G91" s="24" t="s">
        <v>352</v>
      </c>
      <c r="H91" s="18" t="s">
        <v>142</v>
      </c>
      <c r="I91" s="18"/>
      <c r="J91" s="21" t="s">
        <v>398</v>
      </c>
      <c r="K91" s="44"/>
      <c r="L91" s="23"/>
    </row>
    <row r="92" spans="3:12" ht="16.5" customHeight="1" x14ac:dyDescent="0.25">
      <c r="C92" s="20">
        <v>101313</v>
      </c>
      <c r="D92" s="18" t="s">
        <v>289</v>
      </c>
      <c r="E92" s="21" t="s">
        <v>445</v>
      </c>
      <c r="F92" s="18" t="s">
        <v>28</v>
      </c>
      <c r="G92" s="24" t="s">
        <v>352</v>
      </c>
      <c r="H92" s="18" t="s">
        <v>354</v>
      </c>
      <c r="I92" s="18"/>
      <c r="J92" s="21" t="s">
        <v>360</v>
      </c>
      <c r="K92" s="44"/>
      <c r="L92" s="23"/>
    </row>
    <row r="93" spans="3:12" ht="16.5" customHeight="1" x14ac:dyDescent="0.25">
      <c r="C93" s="20">
        <v>131385</v>
      </c>
      <c r="D93" s="18" t="s">
        <v>301</v>
      </c>
      <c r="E93" s="21" t="s">
        <v>445</v>
      </c>
      <c r="F93" s="18" t="s">
        <v>28</v>
      </c>
      <c r="G93" s="24" t="s">
        <v>352</v>
      </c>
      <c r="H93" s="18" t="s">
        <v>356</v>
      </c>
      <c r="I93" s="18"/>
      <c r="J93" s="21" t="s">
        <v>264</v>
      </c>
      <c r="K93" s="44"/>
      <c r="L93" s="23"/>
    </row>
    <row r="94" spans="3:12" ht="16.5" customHeight="1" x14ac:dyDescent="0.25">
      <c r="C94" s="20">
        <v>120212</v>
      </c>
      <c r="D94" s="18" t="s">
        <v>335</v>
      </c>
      <c r="E94" s="21" t="s">
        <v>445</v>
      </c>
      <c r="F94" s="18" t="s">
        <v>28</v>
      </c>
      <c r="G94" s="24" t="s">
        <v>352</v>
      </c>
      <c r="H94" s="18" t="s">
        <v>84</v>
      </c>
      <c r="I94" s="18"/>
      <c r="J94" s="21" t="s">
        <v>390</v>
      </c>
      <c r="K94" s="44"/>
      <c r="L94" s="23"/>
    </row>
    <row r="95" spans="3:12" ht="16.5" customHeight="1" x14ac:dyDescent="0.25">
      <c r="C95" s="20">
        <v>103558</v>
      </c>
      <c r="D95" s="18" t="s">
        <v>337</v>
      </c>
      <c r="E95" s="21" t="s">
        <v>445</v>
      </c>
      <c r="F95" s="18" t="s">
        <v>28</v>
      </c>
      <c r="G95" s="24" t="s">
        <v>352</v>
      </c>
      <c r="H95" s="18" t="s">
        <v>354</v>
      </c>
      <c r="I95" s="21"/>
      <c r="J95" s="21" t="s">
        <v>392</v>
      </c>
      <c r="K95" s="44"/>
      <c r="L95" s="23"/>
    </row>
    <row r="96" spans="3:12" ht="16.5" customHeight="1" x14ac:dyDescent="0.25">
      <c r="C96" s="20">
        <v>100747</v>
      </c>
      <c r="D96" s="18" t="s">
        <v>309</v>
      </c>
      <c r="E96" s="21" t="s">
        <v>445</v>
      </c>
      <c r="F96" s="18" t="s">
        <v>28</v>
      </c>
      <c r="G96" s="24" t="s">
        <v>352</v>
      </c>
      <c r="H96" s="18" t="s">
        <v>29</v>
      </c>
      <c r="I96" s="18"/>
      <c r="J96" s="21" t="s">
        <v>371</v>
      </c>
      <c r="K96" s="44"/>
      <c r="L96" s="23"/>
    </row>
    <row r="97" spans="3:12" ht="16.5" customHeight="1" x14ac:dyDescent="0.25">
      <c r="C97" s="20">
        <v>100751</v>
      </c>
      <c r="D97" s="18" t="s">
        <v>310</v>
      </c>
      <c r="E97" s="21" t="s">
        <v>445</v>
      </c>
      <c r="F97" s="18" t="s">
        <v>28</v>
      </c>
      <c r="G97" s="24" t="s">
        <v>352</v>
      </c>
      <c r="H97" s="18" t="s">
        <v>29</v>
      </c>
      <c r="I97" s="18"/>
      <c r="J97" s="21" t="s">
        <v>371</v>
      </c>
      <c r="K97" s="44"/>
      <c r="L97" s="23"/>
    </row>
    <row r="98" spans="3:12" ht="16.5" customHeight="1" x14ac:dyDescent="0.25">
      <c r="C98" s="20">
        <v>111396</v>
      </c>
      <c r="D98" s="18" t="s">
        <v>288</v>
      </c>
      <c r="E98" s="21" t="s">
        <v>445</v>
      </c>
      <c r="F98" s="18" t="s">
        <v>28</v>
      </c>
      <c r="G98" s="24" t="s">
        <v>352</v>
      </c>
      <c r="H98" s="18" t="s">
        <v>29</v>
      </c>
      <c r="I98" s="18"/>
      <c r="J98" s="21" t="s">
        <v>359</v>
      </c>
      <c r="K98" s="44"/>
      <c r="L98" s="23"/>
    </row>
    <row r="99" spans="3:12" ht="16.5" customHeight="1" x14ac:dyDescent="0.25">
      <c r="C99" s="20">
        <v>100741</v>
      </c>
      <c r="D99" s="18" t="s">
        <v>150</v>
      </c>
      <c r="E99" s="18" t="s">
        <v>445</v>
      </c>
      <c r="F99" s="18" t="s">
        <v>28</v>
      </c>
      <c r="G99" s="24"/>
      <c r="H99" s="18" t="s">
        <v>29</v>
      </c>
      <c r="I99" s="18"/>
      <c r="J99" s="21" t="s">
        <v>151</v>
      </c>
      <c r="K99" s="44"/>
      <c r="L99" s="23"/>
    </row>
    <row r="100" spans="3:12" ht="16.5" customHeight="1" x14ac:dyDescent="0.25">
      <c r="C100" s="20">
        <v>131325</v>
      </c>
      <c r="D100" s="129" t="s">
        <v>298</v>
      </c>
      <c r="E100" s="130" t="s">
        <v>445</v>
      </c>
      <c r="F100" s="129" t="s">
        <v>28</v>
      </c>
      <c r="G100" s="131" t="s">
        <v>352</v>
      </c>
      <c r="H100" s="129" t="s">
        <v>356</v>
      </c>
      <c r="I100" s="129"/>
      <c r="J100" s="130" t="s">
        <v>364</v>
      </c>
      <c r="K100" s="44"/>
      <c r="L100" s="23"/>
    </row>
    <row r="101" spans="3:12" ht="16.5" customHeight="1" x14ac:dyDescent="0.25">
      <c r="C101" s="20">
        <v>75314</v>
      </c>
      <c r="D101" s="18" t="s">
        <v>300</v>
      </c>
      <c r="E101" s="21" t="s">
        <v>24</v>
      </c>
      <c r="F101" s="18" t="s">
        <v>184</v>
      </c>
      <c r="G101" s="24" t="s">
        <v>352</v>
      </c>
      <c r="H101" s="18" t="s">
        <v>357</v>
      </c>
      <c r="I101" s="18"/>
      <c r="J101" s="21" t="s">
        <v>395</v>
      </c>
      <c r="K101" s="44"/>
      <c r="L101" s="23"/>
    </row>
    <row r="102" spans="3:12" ht="16.5" customHeight="1" x14ac:dyDescent="0.25">
      <c r="C102" s="20">
        <v>87664</v>
      </c>
      <c r="D102" s="18" t="s">
        <v>294</v>
      </c>
      <c r="E102" s="21" t="s">
        <v>24</v>
      </c>
      <c r="F102" s="18" t="s">
        <v>184</v>
      </c>
      <c r="G102" s="24" t="s">
        <v>352</v>
      </c>
      <c r="H102" s="18" t="s">
        <v>354</v>
      </c>
      <c r="I102" s="18"/>
      <c r="J102" s="21" t="s">
        <v>406</v>
      </c>
      <c r="K102" s="44"/>
      <c r="L102" s="23"/>
    </row>
    <row r="103" spans="3:12" ht="16.5" customHeight="1" x14ac:dyDescent="0.25">
      <c r="C103" s="20">
        <v>101805</v>
      </c>
      <c r="D103" s="18" t="s">
        <v>305</v>
      </c>
      <c r="E103" s="21" t="s">
        <v>24</v>
      </c>
      <c r="F103" s="18" t="s">
        <v>184</v>
      </c>
      <c r="G103" s="24" t="s">
        <v>352</v>
      </c>
      <c r="H103" s="18" t="s">
        <v>29</v>
      </c>
      <c r="I103" s="18"/>
      <c r="J103" s="21" t="s">
        <v>73</v>
      </c>
      <c r="K103" s="44"/>
      <c r="L103" s="23"/>
    </row>
    <row r="104" spans="3:12" ht="16.5" customHeight="1" x14ac:dyDescent="0.25">
      <c r="C104" s="20">
        <v>101808</v>
      </c>
      <c r="D104" s="18" t="s">
        <v>183</v>
      </c>
      <c r="E104" s="21" t="s">
        <v>24</v>
      </c>
      <c r="F104" s="18" t="s">
        <v>184</v>
      </c>
      <c r="G104" s="24"/>
      <c r="H104" s="18" t="s">
        <v>29</v>
      </c>
      <c r="I104" s="18"/>
      <c r="J104" s="21" t="s">
        <v>73</v>
      </c>
      <c r="K104" s="44"/>
      <c r="L104" s="23"/>
    </row>
    <row r="105" spans="3:12" ht="16.5" customHeight="1" x14ac:dyDescent="0.25">
      <c r="C105" s="20">
        <v>102530</v>
      </c>
      <c r="D105" s="18" t="s">
        <v>334</v>
      </c>
      <c r="E105" s="21" t="s">
        <v>24</v>
      </c>
      <c r="F105" s="18" t="s">
        <v>184</v>
      </c>
      <c r="G105" s="24" t="s">
        <v>352</v>
      </c>
      <c r="H105" s="18" t="s">
        <v>84</v>
      </c>
      <c r="I105" s="18"/>
      <c r="J105" s="21" t="s">
        <v>389</v>
      </c>
      <c r="K105" s="44"/>
      <c r="L105" s="23"/>
    </row>
    <row r="106" spans="3:12" ht="16.5" customHeight="1" x14ac:dyDescent="0.25">
      <c r="C106" s="20">
        <v>115303</v>
      </c>
      <c r="D106" s="18" t="s">
        <v>306</v>
      </c>
      <c r="E106" s="21" t="s">
        <v>24</v>
      </c>
      <c r="F106" s="18" t="s">
        <v>184</v>
      </c>
      <c r="G106" s="24" t="s">
        <v>352</v>
      </c>
      <c r="H106" s="18" t="s">
        <v>356</v>
      </c>
      <c r="I106" s="18"/>
      <c r="J106" s="21" t="s">
        <v>368</v>
      </c>
      <c r="K106" s="44"/>
      <c r="L106" s="23"/>
    </row>
    <row r="107" spans="3:12" ht="16.5" customHeight="1" x14ac:dyDescent="0.25">
      <c r="C107" s="20">
        <v>120549</v>
      </c>
      <c r="D107" s="18" t="s">
        <v>292</v>
      </c>
      <c r="E107" s="21" t="s">
        <v>24</v>
      </c>
      <c r="F107" s="18" t="s">
        <v>184</v>
      </c>
      <c r="G107" s="24" t="s">
        <v>352</v>
      </c>
      <c r="H107" s="18" t="s">
        <v>354</v>
      </c>
      <c r="I107" s="21"/>
      <c r="J107" s="21" t="s">
        <v>428</v>
      </c>
      <c r="K107" s="44"/>
      <c r="L107" s="23"/>
    </row>
    <row r="108" spans="3:12" ht="16.5" customHeight="1" x14ac:dyDescent="0.25">
      <c r="C108" s="20">
        <v>114234</v>
      </c>
      <c r="D108" s="18" t="s">
        <v>295</v>
      </c>
      <c r="E108" s="21" t="s">
        <v>24</v>
      </c>
      <c r="F108" s="18" t="s">
        <v>184</v>
      </c>
      <c r="G108" s="24" t="s">
        <v>352</v>
      </c>
      <c r="H108" s="18" t="s">
        <v>354</v>
      </c>
      <c r="I108" s="21"/>
      <c r="J108" s="21" t="s">
        <v>424</v>
      </c>
      <c r="K108" s="44"/>
      <c r="L108" s="23"/>
    </row>
    <row r="109" spans="3:12" ht="16.5" customHeight="1" x14ac:dyDescent="0.25">
      <c r="C109" s="20">
        <v>112312</v>
      </c>
      <c r="D109" s="18" t="s">
        <v>297</v>
      </c>
      <c r="E109" s="21" t="s">
        <v>24</v>
      </c>
      <c r="F109" s="18" t="s">
        <v>184</v>
      </c>
      <c r="G109" s="24" t="s">
        <v>352</v>
      </c>
      <c r="H109" s="18" t="s">
        <v>356</v>
      </c>
      <c r="I109" s="18"/>
      <c r="J109" s="21" t="s">
        <v>363</v>
      </c>
      <c r="K109" s="44"/>
      <c r="L109" s="23"/>
    </row>
    <row r="110" spans="3:12" ht="16.5" customHeight="1" x14ac:dyDescent="0.25">
      <c r="C110" s="20">
        <v>101477</v>
      </c>
      <c r="D110" s="18" t="s">
        <v>296</v>
      </c>
      <c r="E110" s="18" t="s">
        <v>24</v>
      </c>
      <c r="F110" s="18" t="s">
        <v>184</v>
      </c>
      <c r="G110" s="24" t="s">
        <v>352</v>
      </c>
      <c r="H110" s="18" t="s">
        <v>355</v>
      </c>
      <c r="I110" s="18"/>
      <c r="J110" s="21" t="s">
        <v>164</v>
      </c>
      <c r="K110" s="44"/>
      <c r="L110" s="23"/>
    </row>
    <row r="111" spans="3:12" ht="16.5" customHeight="1" x14ac:dyDescent="0.25">
      <c r="C111" s="20">
        <v>101802</v>
      </c>
      <c r="D111" s="18" t="s">
        <v>181</v>
      </c>
      <c r="E111" s="21" t="s">
        <v>24</v>
      </c>
      <c r="F111" s="18" t="s">
        <v>184</v>
      </c>
      <c r="G111" s="24" t="s">
        <v>352</v>
      </c>
      <c r="H111" s="18" t="s">
        <v>29</v>
      </c>
      <c r="I111" s="18"/>
      <c r="J111" s="21" t="s">
        <v>149</v>
      </c>
      <c r="K111" s="44"/>
      <c r="L111" s="23"/>
    </row>
    <row r="112" spans="3:12" ht="16.5" customHeight="1" x14ac:dyDescent="0.25">
      <c r="C112" s="20">
        <v>102556</v>
      </c>
      <c r="D112" s="18" t="s">
        <v>330</v>
      </c>
      <c r="E112" s="21" t="s">
        <v>24</v>
      </c>
      <c r="F112" s="18" t="s">
        <v>184</v>
      </c>
      <c r="G112" s="24" t="s">
        <v>352</v>
      </c>
      <c r="H112" s="18" t="s">
        <v>29</v>
      </c>
      <c r="I112" s="18"/>
      <c r="J112" s="21" t="s">
        <v>195</v>
      </c>
      <c r="K112" s="44"/>
      <c r="L112" s="23"/>
    </row>
    <row r="113" spans="3:12" ht="16.5" customHeight="1" x14ac:dyDescent="0.25">
      <c r="C113" s="20">
        <v>104794</v>
      </c>
      <c r="D113" s="18" t="s">
        <v>344</v>
      </c>
      <c r="E113" s="21" t="s">
        <v>24</v>
      </c>
      <c r="F113" s="18" t="s">
        <v>184</v>
      </c>
      <c r="G113" s="24" t="s">
        <v>352</v>
      </c>
      <c r="H113" s="18" t="s">
        <v>358</v>
      </c>
      <c r="I113" s="18"/>
      <c r="J113" s="21" t="s">
        <v>396</v>
      </c>
      <c r="K113" s="44"/>
      <c r="L113" s="23"/>
    </row>
    <row r="114" spans="3:12" ht="16.5" customHeight="1" x14ac:dyDescent="0.25">
      <c r="C114" s="20">
        <v>112397</v>
      </c>
      <c r="D114" s="18" t="s">
        <v>333</v>
      </c>
      <c r="E114" s="21" t="s">
        <v>24</v>
      </c>
      <c r="F114" s="18" t="s">
        <v>184</v>
      </c>
      <c r="G114" s="24" t="s">
        <v>352</v>
      </c>
      <c r="H114" s="18" t="s">
        <v>29</v>
      </c>
      <c r="I114" s="18"/>
      <c r="J114" s="21" t="s">
        <v>388</v>
      </c>
      <c r="K114" s="44"/>
      <c r="L114" s="23"/>
    </row>
    <row r="115" spans="3:12" ht="16.5" customHeight="1" x14ac:dyDescent="0.25">
      <c r="C115" s="20">
        <v>89474</v>
      </c>
      <c r="D115" s="18" t="s">
        <v>88</v>
      </c>
      <c r="E115" s="21" t="s">
        <v>24</v>
      </c>
      <c r="F115" s="18" t="s">
        <v>184</v>
      </c>
      <c r="G115" s="24" t="s">
        <v>352</v>
      </c>
      <c r="H115" s="18" t="s">
        <v>29</v>
      </c>
      <c r="I115" s="18"/>
      <c r="J115" s="21" t="s">
        <v>89</v>
      </c>
      <c r="K115" s="44"/>
      <c r="L115" s="23"/>
    </row>
    <row r="116" spans="3:12" ht="16.5" customHeight="1" x14ac:dyDescent="0.25">
      <c r="C116" s="20">
        <v>93194</v>
      </c>
      <c r="D116" s="18" t="s">
        <v>112</v>
      </c>
      <c r="E116" s="21" t="s">
        <v>24</v>
      </c>
      <c r="F116" s="18" t="s">
        <v>184</v>
      </c>
      <c r="G116" s="24" t="s">
        <v>352</v>
      </c>
      <c r="H116" s="18" t="s">
        <v>29</v>
      </c>
      <c r="I116" s="18"/>
      <c r="J116" s="21" t="s">
        <v>113</v>
      </c>
      <c r="K116" s="44"/>
      <c r="L116" s="23"/>
    </row>
    <row r="117" spans="3:12" ht="16.5" customHeight="1" x14ac:dyDescent="0.25">
      <c r="C117" s="20">
        <v>130248</v>
      </c>
      <c r="D117" s="18" t="s">
        <v>253</v>
      </c>
      <c r="E117" s="21" t="s">
        <v>24</v>
      </c>
      <c r="F117" s="18" t="s">
        <v>184</v>
      </c>
      <c r="G117" s="24" t="s">
        <v>352</v>
      </c>
      <c r="H117" s="18" t="s">
        <v>29</v>
      </c>
      <c r="I117" s="18"/>
      <c r="J117" s="21" t="s">
        <v>149</v>
      </c>
      <c r="K117" s="44"/>
      <c r="L117" s="23"/>
    </row>
    <row r="118" spans="3:12" ht="16.5" customHeight="1" x14ac:dyDescent="0.25">
      <c r="C118" s="20">
        <v>129802</v>
      </c>
      <c r="D118" s="18" t="s">
        <v>252</v>
      </c>
      <c r="E118" s="21" t="s">
        <v>24</v>
      </c>
      <c r="F118" s="18" t="s">
        <v>184</v>
      </c>
      <c r="G118" s="24" t="s">
        <v>352</v>
      </c>
      <c r="H118" s="18" t="s">
        <v>29</v>
      </c>
      <c r="I118" s="21"/>
      <c r="J118" s="21" t="s">
        <v>42</v>
      </c>
      <c r="K118" s="44"/>
      <c r="L118" s="23"/>
    </row>
    <row r="119" spans="3:12" ht="16.5" customHeight="1" x14ac:dyDescent="0.25">
      <c r="C119" s="20">
        <v>100568</v>
      </c>
      <c r="D119" s="18" t="s">
        <v>148</v>
      </c>
      <c r="E119" s="18" t="s">
        <v>24</v>
      </c>
      <c r="F119" s="18" t="s">
        <v>184</v>
      </c>
      <c r="G119" s="24" t="s">
        <v>352</v>
      </c>
      <c r="H119" s="18" t="s">
        <v>29</v>
      </c>
      <c r="I119" s="18" t="s">
        <v>527</v>
      </c>
      <c r="J119" s="21" t="s">
        <v>407</v>
      </c>
      <c r="K119" s="44"/>
      <c r="L119" s="23"/>
    </row>
    <row r="120" spans="3:12" ht="16.5" customHeight="1" x14ac:dyDescent="0.25">
      <c r="C120" s="20">
        <v>111392</v>
      </c>
      <c r="D120" s="18" t="s">
        <v>224</v>
      </c>
      <c r="E120" s="21" t="s">
        <v>24</v>
      </c>
      <c r="F120" s="18" t="s">
        <v>184</v>
      </c>
      <c r="G120" s="24" t="s">
        <v>352</v>
      </c>
      <c r="H120" s="18" t="s">
        <v>29</v>
      </c>
      <c r="I120" s="18" t="s">
        <v>527</v>
      </c>
      <c r="J120" s="21" t="s">
        <v>225</v>
      </c>
      <c r="K120" s="44"/>
      <c r="L120" s="23"/>
    </row>
    <row r="121" spans="3:12" x14ac:dyDescent="0.25">
      <c r="C121" s="20">
        <v>128187</v>
      </c>
      <c r="D121" s="18" t="s">
        <v>251</v>
      </c>
      <c r="E121" s="21" t="s">
        <v>24</v>
      </c>
      <c r="F121" s="18" t="s">
        <v>184</v>
      </c>
      <c r="G121" s="24" t="s">
        <v>352</v>
      </c>
      <c r="H121" s="18" t="s">
        <v>29</v>
      </c>
      <c r="I121" s="18" t="s">
        <v>527</v>
      </c>
      <c r="J121" s="21" t="s">
        <v>126</v>
      </c>
      <c r="K121" s="44"/>
      <c r="L121" s="23"/>
    </row>
    <row r="122" spans="3:12" x14ac:dyDescent="0.25">
      <c r="C122" s="20">
        <v>108271</v>
      </c>
      <c r="D122" s="18" t="s">
        <v>216</v>
      </c>
      <c r="E122" s="21" t="s">
        <v>24</v>
      </c>
      <c r="F122" s="18" t="s">
        <v>184</v>
      </c>
      <c r="G122" s="24" t="s">
        <v>352</v>
      </c>
      <c r="H122" s="18" t="s">
        <v>29</v>
      </c>
      <c r="I122" s="18" t="s">
        <v>527</v>
      </c>
      <c r="J122" s="21" t="s">
        <v>411</v>
      </c>
      <c r="K122" s="44"/>
      <c r="L122" s="23"/>
    </row>
    <row r="123" spans="3:12" x14ac:dyDescent="0.25">
      <c r="C123" s="20">
        <v>156631</v>
      </c>
      <c r="D123" s="18" t="s">
        <v>453</v>
      </c>
      <c r="E123" s="18" t="s">
        <v>24</v>
      </c>
      <c r="F123" s="18" t="s">
        <v>184</v>
      </c>
      <c r="G123" s="24" t="s">
        <v>352</v>
      </c>
      <c r="H123" s="18"/>
      <c r="I123" s="21" t="s">
        <v>527</v>
      </c>
      <c r="J123" s="21" t="s">
        <v>450</v>
      </c>
      <c r="K123" s="44"/>
      <c r="L123" s="23"/>
    </row>
    <row r="124" spans="3:12" x14ac:dyDescent="0.25">
      <c r="C124" s="20">
        <v>169081</v>
      </c>
      <c r="D124" s="18" t="s">
        <v>508</v>
      </c>
      <c r="E124" s="18" t="s">
        <v>24</v>
      </c>
      <c r="F124" s="18" t="s">
        <v>184</v>
      </c>
      <c r="G124" s="24" t="s">
        <v>352</v>
      </c>
      <c r="H124" s="18"/>
      <c r="I124" s="21" t="s">
        <v>527</v>
      </c>
      <c r="J124" s="21"/>
      <c r="K124" s="44"/>
      <c r="L124" s="23"/>
    </row>
    <row r="125" spans="3:12" ht="16.5" customHeight="1" x14ac:dyDescent="0.25">
      <c r="C125" s="20">
        <v>92108</v>
      </c>
      <c r="D125" s="18" t="s">
        <v>317</v>
      </c>
      <c r="E125" s="21" t="s">
        <v>24</v>
      </c>
      <c r="F125" s="18" t="s">
        <v>184</v>
      </c>
      <c r="G125" s="24" t="s">
        <v>352</v>
      </c>
      <c r="H125" s="18" t="s">
        <v>29</v>
      </c>
      <c r="I125" s="18" t="s">
        <v>517</v>
      </c>
      <c r="J125" s="21" t="s">
        <v>376</v>
      </c>
      <c r="K125" s="44"/>
      <c r="L125" s="23"/>
    </row>
    <row r="126" spans="3:12" ht="16.5" customHeight="1" x14ac:dyDescent="0.25">
      <c r="C126" s="20">
        <v>100707</v>
      </c>
      <c r="D126" s="18" t="s">
        <v>325</v>
      </c>
      <c r="E126" s="21" t="s">
        <v>24</v>
      </c>
      <c r="F126" s="18" t="s">
        <v>184</v>
      </c>
      <c r="G126" s="24" t="s">
        <v>352</v>
      </c>
      <c r="H126" s="18" t="s">
        <v>29</v>
      </c>
      <c r="I126" s="18" t="s">
        <v>517</v>
      </c>
      <c r="J126" s="21" t="s">
        <v>384</v>
      </c>
      <c r="K126" s="44"/>
      <c r="L126" s="23"/>
    </row>
    <row r="127" spans="3:12" ht="16.5" customHeight="1" x14ac:dyDescent="0.25">
      <c r="C127" s="20">
        <v>101525</v>
      </c>
      <c r="D127" s="18" t="s">
        <v>326</v>
      </c>
      <c r="E127" s="21" t="s">
        <v>24</v>
      </c>
      <c r="F127" s="18" t="s">
        <v>184</v>
      </c>
      <c r="G127" s="24" t="s">
        <v>352</v>
      </c>
      <c r="H127" s="18" t="s">
        <v>29</v>
      </c>
      <c r="I127" s="18" t="s">
        <v>517</v>
      </c>
      <c r="J127" s="21" t="s">
        <v>385</v>
      </c>
      <c r="K127" s="44"/>
      <c r="L127" s="23"/>
    </row>
    <row r="128" spans="3:12" ht="16.5" customHeight="1" x14ac:dyDescent="0.25">
      <c r="C128" s="20">
        <v>101527</v>
      </c>
      <c r="D128" s="18" t="s">
        <v>328</v>
      </c>
      <c r="E128" s="21" t="s">
        <v>24</v>
      </c>
      <c r="F128" s="18" t="s">
        <v>184</v>
      </c>
      <c r="G128" s="24" t="s">
        <v>352</v>
      </c>
      <c r="H128" s="18" t="s">
        <v>29</v>
      </c>
      <c r="I128" s="18" t="s">
        <v>517</v>
      </c>
      <c r="J128" s="21" t="s">
        <v>386</v>
      </c>
      <c r="K128" s="44"/>
      <c r="L128" s="23"/>
    </row>
    <row r="129" spans="2:12" ht="16.5" customHeight="1" x14ac:dyDescent="0.25">
      <c r="C129" s="20">
        <v>116449</v>
      </c>
      <c r="D129" s="18" t="s">
        <v>315</v>
      </c>
      <c r="E129" s="21" t="s">
        <v>24</v>
      </c>
      <c r="F129" s="18" t="s">
        <v>184</v>
      </c>
      <c r="G129" s="24" t="s">
        <v>352</v>
      </c>
      <c r="H129" s="18" t="s">
        <v>29</v>
      </c>
      <c r="I129" s="18"/>
      <c r="J129" s="21" t="s">
        <v>374</v>
      </c>
      <c r="K129" s="44"/>
      <c r="L129" s="23"/>
    </row>
    <row r="130" spans="2:12" ht="16.5" customHeight="1" x14ac:dyDescent="0.25">
      <c r="C130" s="20">
        <v>131328</v>
      </c>
      <c r="D130" s="18" t="s">
        <v>313</v>
      </c>
      <c r="E130" s="21" t="s">
        <v>24</v>
      </c>
      <c r="F130" s="18" t="s">
        <v>184</v>
      </c>
      <c r="G130" s="24" t="s">
        <v>352</v>
      </c>
      <c r="H130" s="18" t="s">
        <v>356</v>
      </c>
      <c r="I130" s="18"/>
      <c r="J130" s="21" t="s">
        <v>373</v>
      </c>
      <c r="K130" s="44"/>
      <c r="L130" s="23"/>
    </row>
    <row r="131" spans="2:12" ht="16.5" customHeight="1" x14ac:dyDescent="0.25">
      <c r="C131" s="20">
        <v>112458</v>
      </c>
      <c r="D131" s="18" t="s">
        <v>232</v>
      </c>
      <c r="E131" s="18" t="s">
        <v>24</v>
      </c>
      <c r="F131" s="18" t="s">
        <v>184</v>
      </c>
      <c r="G131" s="24" t="s">
        <v>352</v>
      </c>
      <c r="H131" s="18" t="s">
        <v>29</v>
      </c>
      <c r="I131" s="18"/>
      <c r="J131" s="21" t="s">
        <v>164</v>
      </c>
      <c r="K131" s="44"/>
      <c r="L131" s="23"/>
    </row>
    <row r="132" spans="2:12" ht="16.5" customHeight="1" x14ac:dyDescent="0.25">
      <c r="C132" s="127">
        <v>150380</v>
      </c>
      <c r="D132" s="18" t="s">
        <v>290</v>
      </c>
      <c r="E132" s="18" t="s">
        <v>21</v>
      </c>
      <c r="F132" s="18" t="s">
        <v>32</v>
      </c>
      <c r="G132" s="24" t="s">
        <v>352</v>
      </c>
      <c r="H132" s="18" t="s">
        <v>29</v>
      </c>
      <c r="I132" s="21"/>
      <c r="J132" s="21" t="s">
        <v>361</v>
      </c>
      <c r="K132" s="44"/>
      <c r="L132" s="23"/>
    </row>
    <row r="133" spans="2:12" ht="16.5" customHeight="1" x14ac:dyDescent="0.25">
      <c r="C133" s="127">
        <v>92305</v>
      </c>
      <c r="D133" s="18" t="s">
        <v>323</v>
      </c>
      <c r="E133" s="21" t="s">
        <v>21</v>
      </c>
      <c r="F133" s="18" t="s">
        <v>32</v>
      </c>
      <c r="G133" s="24" t="s">
        <v>352</v>
      </c>
      <c r="H133" s="18" t="s">
        <v>29</v>
      </c>
      <c r="I133" s="21" t="s">
        <v>548</v>
      </c>
      <c r="J133" s="21" t="s">
        <v>382</v>
      </c>
      <c r="K133" s="44"/>
      <c r="L133" s="23"/>
    </row>
    <row r="134" spans="2:12" ht="16.5" customHeight="1" x14ac:dyDescent="0.25">
      <c r="B134" s="17"/>
      <c r="C134" s="127">
        <v>94573</v>
      </c>
      <c r="D134" s="18" t="s">
        <v>308</v>
      </c>
      <c r="E134" s="21" t="s">
        <v>21</v>
      </c>
      <c r="F134" s="18" t="s">
        <v>32</v>
      </c>
      <c r="G134" s="24" t="s">
        <v>352</v>
      </c>
      <c r="H134" s="18" t="s">
        <v>29</v>
      </c>
      <c r="I134" s="21" t="s">
        <v>552</v>
      </c>
      <c r="J134" s="21" t="s">
        <v>370</v>
      </c>
      <c r="K134" s="44"/>
      <c r="L134" s="23"/>
    </row>
    <row r="135" spans="2:12" ht="16.5" customHeight="1" x14ac:dyDescent="0.25">
      <c r="B135" s="17"/>
      <c r="C135" s="20">
        <v>47654</v>
      </c>
      <c r="D135" s="18" t="s">
        <v>314</v>
      </c>
      <c r="E135" s="21" t="s">
        <v>21</v>
      </c>
      <c r="F135" s="18" t="s">
        <v>32</v>
      </c>
      <c r="G135" s="24" t="s">
        <v>352</v>
      </c>
      <c r="H135" s="18" t="s">
        <v>29</v>
      </c>
      <c r="I135" s="18" t="s">
        <v>530</v>
      </c>
      <c r="J135" s="21" t="s">
        <v>485</v>
      </c>
      <c r="K135" s="44"/>
      <c r="L135" s="23"/>
    </row>
    <row r="136" spans="2:12" ht="16.5" customHeight="1" x14ac:dyDescent="0.25">
      <c r="B136" s="17"/>
      <c r="C136" s="20">
        <v>47679</v>
      </c>
      <c r="D136" s="18" t="s">
        <v>291</v>
      </c>
      <c r="E136" s="21" t="s">
        <v>21</v>
      </c>
      <c r="F136" s="18" t="s">
        <v>32</v>
      </c>
      <c r="G136" s="24" t="s">
        <v>352</v>
      </c>
      <c r="H136" s="18" t="s">
        <v>29</v>
      </c>
      <c r="I136" s="18" t="s">
        <v>530</v>
      </c>
      <c r="J136" s="21" t="s">
        <v>486</v>
      </c>
      <c r="K136" s="44"/>
      <c r="L136" s="23"/>
    </row>
    <row r="137" spans="2:12" ht="16.5" customHeight="1" x14ac:dyDescent="0.25">
      <c r="C137" s="127">
        <v>92110</v>
      </c>
      <c r="D137" s="18" t="s">
        <v>316</v>
      </c>
      <c r="E137" s="21" t="s">
        <v>21</v>
      </c>
      <c r="F137" s="18" t="s">
        <v>32</v>
      </c>
      <c r="G137" s="24" t="s">
        <v>352</v>
      </c>
      <c r="H137" s="18" t="s">
        <v>29</v>
      </c>
      <c r="I137" s="21" t="s">
        <v>544</v>
      </c>
      <c r="J137" s="21" t="s">
        <v>375</v>
      </c>
      <c r="K137" s="44"/>
      <c r="L137" s="23"/>
    </row>
    <row r="138" spans="2:12" ht="16.5" customHeight="1" x14ac:dyDescent="0.25">
      <c r="C138" s="20">
        <v>116499</v>
      </c>
      <c r="D138" s="18" t="s">
        <v>320</v>
      </c>
      <c r="E138" s="21" t="s">
        <v>21</v>
      </c>
      <c r="F138" s="18" t="s">
        <v>32</v>
      </c>
      <c r="G138" s="24" t="s">
        <v>352</v>
      </c>
      <c r="H138" s="18" t="s">
        <v>29</v>
      </c>
      <c r="I138" s="18" t="s">
        <v>484</v>
      </c>
      <c r="J138" s="21" t="s">
        <v>379</v>
      </c>
      <c r="K138" s="44"/>
      <c r="L138" s="23"/>
    </row>
    <row r="139" spans="2:12" ht="16.5" customHeight="1" x14ac:dyDescent="0.25">
      <c r="C139" s="127">
        <v>101524</v>
      </c>
      <c r="D139" s="18" t="s">
        <v>319</v>
      </c>
      <c r="E139" s="21" t="s">
        <v>21</v>
      </c>
      <c r="F139" s="18" t="s">
        <v>32</v>
      </c>
      <c r="G139" s="24" t="s">
        <v>352</v>
      </c>
      <c r="H139" s="18" t="s">
        <v>29</v>
      </c>
      <c r="I139" s="18" t="s">
        <v>487</v>
      </c>
      <c r="J139" s="21" t="s">
        <v>378</v>
      </c>
      <c r="K139" s="44"/>
      <c r="L139" s="23"/>
    </row>
    <row r="140" spans="2:12" ht="16.5" customHeight="1" x14ac:dyDescent="0.25">
      <c r="C140" s="20">
        <v>88371</v>
      </c>
      <c r="D140" s="18" t="s">
        <v>460</v>
      </c>
      <c r="E140" s="21" t="s">
        <v>21</v>
      </c>
      <c r="F140" s="18" t="s">
        <v>353</v>
      </c>
      <c r="G140" s="24" t="s">
        <v>352</v>
      </c>
      <c r="H140" s="18" t="s">
        <v>29</v>
      </c>
      <c r="I140" s="18" t="s">
        <v>526</v>
      </c>
      <c r="J140" s="21" t="s">
        <v>432</v>
      </c>
      <c r="K140" s="44"/>
      <c r="L140" s="23"/>
    </row>
    <row r="141" spans="2:12" ht="16.5" customHeight="1" x14ac:dyDescent="0.25">
      <c r="C141" s="20">
        <v>126670</v>
      </c>
      <c r="D141" s="18" t="s">
        <v>248</v>
      </c>
      <c r="E141" s="21" t="s">
        <v>21</v>
      </c>
      <c r="F141" s="18" t="s">
        <v>32</v>
      </c>
      <c r="G141" s="24" t="s">
        <v>352</v>
      </c>
      <c r="H141" s="18" t="s">
        <v>29</v>
      </c>
      <c r="I141" s="21" t="s">
        <v>545</v>
      </c>
      <c r="J141" s="21" t="s">
        <v>247</v>
      </c>
      <c r="K141" s="44"/>
      <c r="L141" s="23"/>
    </row>
    <row r="142" spans="2:12" ht="16.5" customHeight="1" x14ac:dyDescent="0.25">
      <c r="C142" s="20">
        <v>137891</v>
      </c>
      <c r="D142" s="18" t="s">
        <v>265</v>
      </c>
      <c r="E142" s="21" t="s">
        <v>21</v>
      </c>
      <c r="F142" s="18" t="s">
        <v>353</v>
      </c>
      <c r="G142" s="24" t="s">
        <v>352</v>
      </c>
      <c r="H142" s="18" t="s">
        <v>29</v>
      </c>
      <c r="I142" s="18" t="s">
        <v>528</v>
      </c>
      <c r="J142" s="21" t="s">
        <v>264</v>
      </c>
      <c r="K142" s="44"/>
      <c r="L142" s="23"/>
    </row>
    <row r="143" spans="2:12" ht="16.5" customHeight="1" x14ac:dyDescent="0.25">
      <c r="C143" s="20">
        <v>126669</v>
      </c>
      <c r="D143" s="18" t="s">
        <v>246</v>
      </c>
      <c r="E143" s="18" t="s">
        <v>21</v>
      </c>
      <c r="F143" s="18" t="s">
        <v>32</v>
      </c>
      <c r="G143" s="24" t="s">
        <v>352</v>
      </c>
      <c r="H143" s="18" t="s">
        <v>29</v>
      </c>
      <c r="I143" s="21" t="s">
        <v>545</v>
      </c>
      <c r="J143" s="21" t="s">
        <v>247</v>
      </c>
      <c r="K143" s="44"/>
      <c r="L143" s="23"/>
    </row>
    <row r="144" spans="2:12" ht="16.5" customHeight="1" x14ac:dyDescent="0.25">
      <c r="C144" s="20">
        <v>82331</v>
      </c>
      <c r="D144" s="18" t="s">
        <v>329</v>
      </c>
      <c r="E144" s="21" t="s">
        <v>21</v>
      </c>
      <c r="F144" s="18" t="s">
        <v>32</v>
      </c>
      <c r="G144" s="24" t="s">
        <v>352</v>
      </c>
      <c r="H144" s="18" t="s">
        <v>29</v>
      </c>
      <c r="I144" s="18" t="s">
        <v>487</v>
      </c>
      <c r="J144" s="21" t="s">
        <v>488</v>
      </c>
      <c r="K144" s="44"/>
      <c r="L144" s="23"/>
    </row>
    <row r="145" spans="3:12" ht="34.5" customHeight="1" x14ac:dyDescent="0.25">
      <c r="C145" s="20">
        <v>84833</v>
      </c>
      <c r="D145" s="18" t="s">
        <v>318</v>
      </c>
      <c r="E145" s="21" t="s">
        <v>21</v>
      </c>
      <c r="F145" s="18" t="s">
        <v>32</v>
      </c>
      <c r="G145" s="24" t="s">
        <v>352</v>
      </c>
      <c r="H145" s="18" t="s">
        <v>29</v>
      </c>
      <c r="I145" s="18" t="s">
        <v>487</v>
      </c>
      <c r="J145" s="21" t="s">
        <v>377</v>
      </c>
      <c r="K145" s="44"/>
      <c r="L145" s="23"/>
    </row>
    <row r="146" spans="3:12" ht="34.5" customHeight="1" x14ac:dyDescent="0.25">
      <c r="C146" s="20">
        <v>91957</v>
      </c>
      <c r="D146" s="18" t="s">
        <v>336</v>
      </c>
      <c r="E146" s="21" t="s">
        <v>21</v>
      </c>
      <c r="F146" s="18" t="s">
        <v>32</v>
      </c>
      <c r="G146" s="24" t="s">
        <v>352</v>
      </c>
      <c r="H146" s="18" t="s">
        <v>29</v>
      </c>
      <c r="I146" s="21" t="s">
        <v>545</v>
      </c>
      <c r="J146" s="21" t="s">
        <v>391</v>
      </c>
      <c r="K146" s="44"/>
      <c r="L146" s="23"/>
    </row>
    <row r="147" spans="3:12" ht="39.75" customHeight="1" x14ac:dyDescent="0.25">
      <c r="C147" s="127">
        <v>101526</v>
      </c>
      <c r="D147" s="18" t="s">
        <v>327</v>
      </c>
      <c r="E147" s="21" t="s">
        <v>21</v>
      </c>
      <c r="F147" s="18" t="s">
        <v>32</v>
      </c>
      <c r="G147" s="24" t="s">
        <v>352</v>
      </c>
      <c r="H147" s="18" t="s">
        <v>29</v>
      </c>
      <c r="I147" s="18" t="s">
        <v>550</v>
      </c>
      <c r="J147" s="21" t="s">
        <v>386</v>
      </c>
      <c r="K147" s="44"/>
      <c r="L147" s="23"/>
    </row>
    <row r="148" spans="3:12" ht="16.5" customHeight="1" x14ac:dyDescent="0.25">
      <c r="C148" s="20">
        <v>139671</v>
      </c>
      <c r="D148" s="18" t="s">
        <v>303</v>
      </c>
      <c r="E148" s="21" t="s">
        <v>21</v>
      </c>
      <c r="F148" s="18" t="s">
        <v>353</v>
      </c>
      <c r="G148" s="24" t="s">
        <v>352</v>
      </c>
      <c r="H148" s="18" t="s">
        <v>358</v>
      </c>
      <c r="I148" s="21" t="s">
        <v>526</v>
      </c>
      <c r="J148" s="21" t="s">
        <v>416</v>
      </c>
      <c r="K148" s="44"/>
      <c r="L148" s="23"/>
    </row>
    <row r="149" spans="3:12" ht="16.5" customHeight="1" x14ac:dyDescent="0.25">
      <c r="C149" s="20">
        <v>103491</v>
      </c>
      <c r="D149" s="18" t="s">
        <v>204</v>
      </c>
      <c r="E149" s="21" t="s">
        <v>21</v>
      </c>
      <c r="F149" s="18" t="s">
        <v>32</v>
      </c>
      <c r="G149" s="24" t="s">
        <v>352</v>
      </c>
      <c r="H149" s="18" t="s">
        <v>29</v>
      </c>
      <c r="I149" s="18" t="s">
        <v>543</v>
      </c>
      <c r="J149" s="21" t="s">
        <v>491</v>
      </c>
      <c r="K149" s="44"/>
      <c r="L149" s="23"/>
    </row>
    <row r="150" spans="3:12" ht="16.5" customHeight="1" x14ac:dyDescent="0.25">
      <c r="C150" s="20">
        <v>139408</v>
      </c>
      <c r="D150" s="18" t="s">
        <v>269</v>
      </c>
      <c r="E150" s="18" t="s">
        <v>21</v>
      </c>
      <c r="F150" s="18" t="s">
        <v>32</v>
      </c>
      <c r="G150" s="24" t="s">
        <v>352</v>
      </c>
      <c r="H150" s="18" t="s">
        <v>29</v>
      </c>
      <c r="I150" s="21" t="s">
        <v>528</v>
      </c>
      <c r="J150" s="21" t="s">
        <v>164</v>
      </c>
      <c r="K150" s="44"/>
      <c r="L150" s="23"/>
    </row>
    <row r="151" spans="3:12" ht="16.5" customHeight="1" x14ac:dyDescent="0.25">
      <c r="C151" s="20">
        <v>177565</v>
      </c>
      <c r="D151" s="18" t="s">
        <v>500</v>
      </c>
      <c r="E151" s="18" t="s">
        <v>21</v>
      </c>
      <c r="F151" s="18" t="s">
        <v>32</v>
      </c>
      <c r="G151" s="24" t="s">
        <v>352</v>
      </c>
      <c r="H151" s="18"/>
      <c r="I151" s="21" t="s">
        <v>514</v>
      </c>
      <c r="J151" s="21"/>
      <c r="K151" s="44"/>
      <c r="L151" s="23"/>
    </row>
    <row r="152" spans="3:12" ht="16.5" customHeight="1" x14ac:dyDescent="0.25">
      <c r="C152" s="127">
        <v>113882</v>
      </c>
      <c r="D152" s="18" t="s">
        <v>429</v>
      </c>
      <c r="E152" s="21" t="s">
        <v>448</v>
      </c>
      <c r="F152" s="18" t="s">
        <v>32</v>
      </c>
      <c r="G152" s="24"/>
      <c r="H152" s="18" t="s">
        <v>29</v>
      </c>
      <c r="I152" s="21" t="s">
        <v>549</v>
      </c>
      <c r="J152" s="21" t="s">
        <v>430</v>
      </c>
      <c r="K152" s="44"/>
      <c r="L152" s="23"/>
    </row>
    <row r="153" spans="3:12" ht="16.5" customHeight="1" x14ac:dyDescent="0.25">
      <c r="C153" s="127">
        <v>90076</v>
      </c>
      <c r="D153" s="18" t="s">
        <v>97</v>
      </c>
      <c r="E153" s="21" t="s">
        <v>448</v>
      </c>
      <c r="F153" s="18" t="s">
        <v>32</v>
      </c>
      <c r="G153" s="24"/>
      <c r="H153" s="18" t="s">
        <v>29</v>
      </c>
      <c r="I153" s="21" t="s">
        <v>542</v>
      </c>
      <c r="J153" s="21" t="s">
        <v>98</v>
      </c>
      <c r="K153" s="44"/>
      <c r="L153" s="23"/>
    </row>
    <row r="154" spans="3:12" ht="16.5" customHeight="1" x14ac:dyDescent="0.25">
      <c r="C154" s="127">
        <v>91779</v>
      </c>
      <c r="D154" s="18" t="s">
        <v>103</v>
      </c>
      <c r="E154" s="21" t="s">
        <v>448</v>
      </c>
      <c r="F154" s="18" t="s">
        <v>32</v>
      </c>
      <c r="G154" s="24"/>
      <c r="H154" s="18" t="s">
        <v>29</v>
      </c>
      <c r="I154" s="21" t="s">
        <v>541</v>
      </c>
      <c r="J154" s="21" t="s">
        <v>104</v>
      </c>
      <c r="K154" s="44"/>
      <c r="L154" s="23"/>
    </row>
    <row r="155" spans="3:12" ht="16.5" customHeight="1" x14ac:dyDescent="0.25">
      <c r="C155" s="127">
        <v>101397</v>
      </c>
      <c r="D155" s="18" t="s">
        <v>293</v>
      </c>
      <c r="E155" s="21" t="s">
        <v>448</v>
      </c>
      <c r="F155" s="18" t="s">
        <v>32</v>
      </c>
      <c r="G155" s="24"/>
      <c r="H155" s="18" t="s">
        <v>419</v>
      </c>
      <c r="I155" s="132"/>
      <c r="J155" s="21" t="s">
        <v>362</v>
      </c>
      <c r="K155" s="44"/>
      <c r="L155" s="23"/>
    </row>
    <row r="156" spans="3:12" ht="16.5" customHeight="1" x14ac:dyDescent="0.3">
      <c r="C156" s="128">
        <v>162637</v>
      </c>
      <c r="D156" s="25" t="s">
        <v>459</v>
      </c>
      <c r="E156" s="18" t="s">
        <v>448</v>
      </c>
      <c r="F156" s="18" t="s">
        <v>32</v>
      </c>
      <c r="G156" s="24"/>
      <c r="H156" s="18"/>
      <c r="I156" s="21" t="s">
        <v>547</v>
      </c>
      <c r="J156" s="26" t="s">
        <v>465</v>
      </c>
      <c r="K156" s="44"/>
      <c r="L156" s="23"/>
    </row>
    <row r="157" spans="3:12" ht="16.5" customHeight="1" x14ac:dyDescent="0.25">
      <c r="C157" s="20">
        <v>71362</v>
      </c>
      <c r="D157" s="18" t="s">
        <v>31</v>
      </c>
      <c r="E157" s="21" t="s">
        <v>22</v>
      </c>
      <c r="F157" s="18" t="s">
        <v>32</v>
      </c>
      <c r="G157" s="24"/>
      <c r="H157" s="18" t="s">
        <v>29</v>
      </c>
      <c r="I157" s="18"/>
      <c r="J157" s="21" t="s">
        <v>489</v>
      </c>
      <c r="K157" s="44"/>
      <c r="L157" s="23"/>
    </row>
    <row r="158" spans="3:12" ht="16.5" customHeight="1" x14ac:dyDescent="0.25">
      <c r="C158" s="20">
        <v>84582</v>
      </c>
      <c r="D158" s="18" t="s">
        <v>43</v>
      </c>
      <c r="E158" s="21" t="s">
        <v>22</v>
      </c>
      <c r="F158" s="18" t="s">
        <v>32</v>
      </c>
      <c r="G158" s="24"/>
      <c r="H158" s="18" t="s">
        <v>29</v>
      </c>
      <c r="I158" s="18"/>
      <c r="J158" s="21" t="s">
        <v>44</v>
      </c>
      <c r="K158" s="44"/>
      <c r="L158" s="23"/>
    </row>
    <row r="159" spans="3:12" ht="16.5" customHeight="1" x14ac:dyDescent="0.25">
      <c r="C159" s="20">
        <v>86323</v>
      </c>
      <c r="D159" s="18" t="s">
        <v>64</v>
      </c>
      <c r="E159" s="18" t="s">
        <v>22</v>
      </c>
      <c r="F159" s="18" t="s">
        <v>32</v>
      </c>
      <c r="G159" s="24"/>
      <c r="H159" s="18" t="s">
        <v>29</v>
      </c>
      <c r="I159" s="18"/>
      <c r="J159" s="21" t="s">
        <v>65</v>
      </c>
      <c r="K159" s="44"/>
      <c r="L159" s="23"/>
    </row>
    <row r="160" spans="3:12" ht="40.5" customHeight="1" x14ac:dyDescent="0.25">
      <c r="C160" s="20">
        <v>86622</v>
      </c>
      <c r="D160" s="18" t="s">
        <v>76</v>
      </c>
      <c r="E160" s="21" t="s">
        <v>22</v>
      </c>
      <c r="F160" s="18" t="s">
        <v>32</v>
      </c>
      <c r="G160" s="24"/>
      <c r="H160" s="18" t="s">
        <v>29</v>
      </c>
      <c r="I160" s="18"/>
      <c r="J160" s="21" t="s">
        <v>77</v>
      </c>
      <c r="K160" s="44"/>
      <c r="L160" s="23"/>
    </row>
    <row r="161" spans="3:12" ht="16.5" customHeight="1" x14ac:dyDescent="0.25">
      <c r="C161" s="20">
        <v>86779</v>
      </c>
      <c r="D161" s="18" t="s">
        <v>79</v>
      </c>
      <c r="E161" s="21" t="s">
        <v>22</v>
      </c>
      <c r="F161" s="18" t="s">
        <v>32</v>
      </c>
      <c r="G161" s="24"/>
      <c r="H161" s="18" t="s">
        <v>29</v>
      </c>
      <c r="I161" s="18"/>
      <c r="J161" s="21" t="s">
        <v>80</v>
      </c>
      <c r="K161" s="44"/>
      <c r="L161" s="23"/>
    </row>
    <row r="162" spans="3:12" ht="16.5" customHeight="1" x14ac:dyDescent="0.25">
      <c r="C162" s="20">
        <v>92005</v>
      </c>
      <c r="D162" s="18" t="s">
        <v>105</v>
      </c>
      <c r="E162" s="21" t="s">
        <v>22</v>
      </c>
      <c r="F162" s="18" t="s">
        <v>32</v>
      </c>
      <c r="G162" s="24"/>
      <c r="H162" s="18" t="s">
        <v>29</v>
      </c>
      <c r="I162" s="18"/>
      <c r="J162" s="21" t="s">
        <v>106</v>
      </c>
      <c r="K162" s="44"/>
      <c r="L162" s="23"/>
    </row>
    <row r="163" spans="3:12" ht="16.5" customHeight="1" x14ac:dyDescent="0.25">
      <c r="C163" s="20">
        <v>92098</v>
      </c>
      <c r="D163" s="18" t="s">
        <v>107</v>
      </c>
      <c r="E163" s="21" t="s">
        <v>22</v>
      </c>
      <c r="F163" s="18" t="s">
        <v>32</v>
      </c>
      <c r="G163" s="24"/>
      <c r="H163" s="18" t="s">
        <v>29</v>
      </c>
      <c r="I163" s="21"/>
      <c r="J163" s="21" t="s">
        <v>421</v>
      </c>
      <c r="K163" s="44"/>
      <c r="L163" s="23"/>
    </row>
    <row r="164" spans="3:12" ht="16.5" customHeight="1" x14ac:dyDescent="0.25">
      <c r="C164" s="20">
        <v>92107</v>
      </c>
      <c r="D164" s="18" t="s">
        <v>108</v>
      </c>
      <c r="E164" s="21" t="s">
        <v>22</v>
      </c>
      <c r="F164" s="18" t="s">
        <v>32</v>
      </c>
      <c r="G164" s="24"/>
      <c r="H164" s="18" t="s">
        <v>29</v>
      </c>
      <c r="I164" s="18"/>
      <c r="J164" s="21" t="s">
        <v>109</v>
      </c>
      <c r="K164" s="44"/>
      <c r="L164" s="23"/>
    </row>
    <row r="165" spans="3:12" ht="16.5" customHeight="1" x14ac:dyDescent="0.25">
      <c r="C165" s="20">
        <v>93902</v>
      </c>
      <c r="D165" s="18" t="s">
        <v>116</v>
      </c>
      <c r="E165" s="21" t="s">
        <v>22</v>
      </c>
      <c r="F165" s="18" t="s">
        <v>32</v>
      </c>
      <c r="G165" s="24"/>
      <c r="H165" s="18" t="s">
        <v>29</v>
      </c>
      <c r="I165" s="18"/>
      <c r="J165" s="21" t="s">
        <v>117</v>
      </c>
      <c r="K165" s="44"/>
      <c r="L165" s="23"/>
    </row>
    <row r="166" spans="3:12" ht="16.5" customHeight="1" x14ac:dyDescent="0.25">
      <c r="C166" s="20">
        <v>95014</v>
      </c>
      <c r="D166" s="18" t="s">
        <v>122</v>
      </c>
      <c r="E166" s="21" t="s">
        <v>22</v>
      </c>
      <c r="F166" s="18" t="s">
        <v>32</v>
      </c>
      <c r="G166" s="24"/>
      <c r="H166" s="18" t="s">
        <v>29</v>
      </c>
      <c r="I166" s="18"/>
      <c r="J166" s="21" t="s">
        <v>123</v>
      </c>
      <c r="K166" s="44"/>
      <c r="L166" s="23"/>
    </row>
    <row r="167" spans="3:12" ht="16.5" customHeight="1" x14ac:dyDescent="0.25">
      <c r="C167" s="20">
        <v>95017</v>
      </c>
      <c r="D167" s="18" t="s">
        <v>124</v>
      </c>
      <c r="E167" s="21" t="s">
        <v>22</v>
      </c>
      <c r="F167" s="18" t="s">
        <v>32</v>
      </c>
      <c r="G167" s="24"/>
      <c r="H167" s="18" t="s">
        <v>29</v>
      </c>
      <c r="I167" s="18"/>
      <c r="J167" s="21" t="s">
        <v>69</v>
      </c>
      <c r="K167" s="44"/>
      <c r="L167" s="23"/>
    </row>
    <row r="168" spans="3:12" ht="66" customHeight="1" x14ac:dyDescent="0.25">
      <c r="C168" s="20">
        <v>97585</v>
      </c>
      <c r="D168" s="18" t="s">
        <v>133</v>
      </c>
      <c r="E168" s="21" t="s">
        <v>22</v>
      </c>
      <c r="F168" s="18" t="s">
        <v>32</v>
      </c>
      <c r="G168" s="24"/>
      <c r="H168" s="18" t="s">
        <v>29</v>
      </c>
      <c r="I168" s="18"/>
      <c r="J168" s="21" t="s">
        <v>461</v>
      </c>
      <c r="K168" s="44"/>
      <c r="L168" s="23"/>
    </row>
    <row r="169" spans="3:12" ht="42" customHeight="1" x14ac:dyDescent="0.25">
      <c r="C169" s="20">
        <v>97605</v>
      </c>
      <c r="D169" s="18" t="s">
        <v>134</v>
      </c>
      <c r="E169" s="21" t="s">
        <v>22</v>
      </c>
      <c r="F169" s="18" t="s">
        <v>32</v>
      </c>
      <c r="G169" s="24"/>
      <c r="H169" s="18" t="s">
        <v>29</v>
      </c>
      <c r="I169" s="18"/>
      <c r="J169" s="21" t="s">
        <v>135</v>
      </c>
      <c r="K169" s="44"/>
      <c r="L169" s="23"/>
    </row>
    <row r="170" spans="3:12" ht="16.5" customHeight="1" x14ac:dyDescent="0.25">
      <c r="C170" s="20">
        <v>100320</v>
      </c>
      <c r="D170" s="18" t="s">
        <v>144</v>
      </c>
      <c r="E170" s="21" t="s">
        <v>22</v>
      </c>
      <c r="F170" s="18" t="s">
        <v>32</v>
      </c>
      <c r="G170" s="24"/>
      <c r="H170" s="18" t="s">
        <v>29</v>
      </c>
      <c r="I170" s="18"/>
      <c r="J170" s="21" t="s">
        <v>73</v>
      </c>
      <c r="K170" s="44"/>
      <c r="L170" s="23"/>
    </row>
    <row r="171" spans="3:12" ht="16.5" customHeight="1" x14ac:dyDescent="0.25">
      <c r="C171" s="20">
        <v>100322</v>
      </c>
      <c r="D171" s="18" t="s">
        <v>145</v>
      </c>
      <c r="E171" s="21" t="s">
        <v>22</v>
      </c>
      <c r="F171" s="18" t="s">
        <v>32</v>
      </c>
      <c r="G171" s="24"/>
      <c r="H171" s="18" t="s">
        <v>29</v>
      </c>
      <c r="I171" s="21" t="s">
        <v>437</v>
      </c>
      <c r="J171" s="21" t="s">
        <v>531</v>
      </c>
      <c r="K171" s="44" t="s">
        <v>418</v>
      </c>
      <c r="L171" s="23"/>
    </row>
    <row r="172" spans="3:12" ht="94.5" customHeight="1" x14ac:dyDescent="0.25">
      <c r="C172" s="20">
        <v>100354</v>
      </c>
      <c r="D172" s="18" t="s">
        <v>146</v>
      </c>
      <c r="E172" s="21" t="s">
        <v>22</v>
      </c>
      <c r="F172" s="18" t="s">
        <v>32</v>
      </c>
      <c r="G172" s="24"/>
      <c r="H172" s="18" t="s">
        <v>29</v>
      </c>
      <c r="I172" s="18"/>
      <c r="J172" s="21" t="s">
        <v>147</v>
      </c>
      <c r="K172" s="44"/>
      <c r="L172" s="23"/>
    </row>
    <row r="173" spans="3:12" ht="16.5" customHeight="1" x14ac:dyDescent="0.25">
      <c r="C173" s="20">
        <v>101809</v>
      </c>
      <c r="D173" s="18" t="s">
        <v>185</v>
      </c>
      <c r="E173" s="21" t="s">
        <v>22</v>
      </c>
      <c r="F173" s="18" t="s">
        <v>32</v>
      </c>
      <c r="G173" s="24"/>
      <c r="H173" s="18" t="s">
        <v>29</v>
      </c>
      <c r="I173" s="18"/>
      <c r="J173" s="21" t="s">
        <v>186</v>
      </c>
      <c r="K173" s="44"/>
      <c r="L173" s="23"/>
    </row>
    <row r="174" spans="3:12" ht="16.5" customHeight="1" x14ac:dyDescent="0.25">
      <c r="C174" s="20">
        <v>101934</v>
      </c>
      <c r="D174" s="18" t="s">
        <v>192</v>
      </c>
      <c r="E174" s="21" t="s">
        <v>22</v>
      </c>
      <c r="F174" s="18" t="s">
        <v>32</v>
      </c>
      <c r="G174" s="24"/>
      <c r="H174" s="18" t="s">
        <v>29</v>
      </c>
      <c r="I174" s="21"/>
      <c r="J174" s="21" t="s">
        <v>426</v>
      </c>
      <c r="K174" s="44"/>
      <c r="L174" s="23"/>
    </row>
    <row r="175" spans="3:12" ht="16.5" customHeight="1" x14ac:dyDescent="0.25">
      <c r="C175" s="20">
        <v>102171</v>
      </c>
      <c r="D175" s="18" t="s">
        <v>193</v>
      </c>
      <c r="E175" s="21" t="s">
        <v>22</v>
      </c>
      <c r="F175" s="18" t="s">
        <v>32</v>
      </c>
      <c r="G175" s="24"/>
      <c r="H175" s="18" t="s">
        <v>29</v>
      </c>
      <c r="I175" s="21" t="s">
        <v>438</v>
      </c>
      <c r="J175" s="21" t="s">
        <v>409</v>
      </c>
      <c r="K175" s="44" t="s">
        <v>418</v>
      </c>
      <c r="L175" s="23"/>
    </row>
    <row r="176" spans="3:12" ht="16.5" customHeight="1" x14ac:dyDescent="0.25">
      <c r="C176" s="20">
        <v>102552</v>
      </c>
      <c r="D176" s="18" t="s">
        <v>194</v>
      </c>
      <c r="E176" s="21" t="s">
        <v>22</v>
      </c>
      <c r="F176" s="18" t="s">
        <v>32</v>
      </c>
      <c r="G176" s="24"/>
      <c r="H176" s="18" t="s">
        <v>29</v>
      </c>
      <c r="I176" s="18"/>
      <c r="J176" s="21" t="s">
        <v>521</v>
      </c>
      <c r="K176" s="44"/>
      <c r="L176" s="23"/>
    </row>
    <row r="177" spans="3:12" x14ac:dyDescent="0.25">
      <c r="C177" s="20">
        <v>102659</v>
      </c>
      <c r="D177" s="18" t="s">
        <v>198</v>
      </c>
      <c r="E177" s="21" t="s">
        <v>22</v>
      </c>
      <c r="F177" s="18" t="s">
        <v>32</v>
      </c>
      <c r="G177" s="24"/>
      <c r="H177" s="18" t="s">
        <v>29</v>
      </c>
      <c r="I177" s="18"/>
      <c r="J177" s="21" t="s">
        <v>197</v>
      </c>
      <c r="K177" s="44"/>
      <c r="L177" s="23"/>
    </row>
    <row r="178" spans="3:12" x14ac:dyDescent="0.25">
      <c r="C178" s="20">
        <v>102665</v>
      </c>
      <c r="D178" s="18" t="s">
        <v>199</v>
      </c>
      <c r="E178" s="21" t="s">
        <v>22</v>
      </c>
      <c r="F178" s="18" t="s">
        <v>32</v>
      </c>
      <c r="G178" s="24"/>
      <c r="H178" s="18" t="s">
        <v>29</v>
      </c>
      <c r="I178" s="18"/>
      <c r="J178" s="21" t="s">
        <v>195</v>
      </c>
      <c r="K178" s="44"/>
      <c r="L178" s="23"/>
    </row>
    <row r="179" spans="3:12" x14ac:dyDescent="0.25">
      <c r="C179" s="20">
        <v>103295</v>
      </c>
      <c r="D179" s="18" t="s">
        <v>201</v>
      </c>
      <c r="E179" s="21" t="s">
        <v>22</v>
      </c>
      <c r="F179" s="18" t="s">
        <v>32</v>
      </c>
      <c r="G179" s="24"/>
      <c r="H179" s="18" t="s">
        <v>29</v>
      </c>
      <c r="I179" s="21"/>
      <c r="J179" s="21" t="s">
        <v>427</v>
      </c>
      <c r="K179" s="44"/>
      <c r="L179" s="23"/>
    </row>
    <row r="180" spans="3:12" x14ac:dyDescent="0.25">
      <c r="C180" s="20">
        <v>103722</v>
      </c>
      <c r="D180" s="18" t="s">
        <v>212</v>
      </c>
      <c r="E180" s="21" t="s">
        <v>22</v>
      </c>
      <c r="F180" s="18" t="s">
        <v>32</v>
      </c>
      <c r="G180" s="24"/>
      <c r="H180" s="18" t="s">
        <v>29</v>
      </c>
      <c r="I180" s="21"/>
      <c r="J180" s="21" t="s">
        <v>422</v>
      </c>
      <c r="K180" s="44"/>
      <c r="L180" s="23"/>
    </row>
    <row r="181" spans="3:12" x14ac:dyDescent="0.25">
      <c r="C181" s="20">
        <v>105753</v>
      </c>
      <c r="D181" s="18" t="s">
        <v>213</v>
      </c>
      <c r="E181" s="21" t="s">
        <v>22</v>
      </c>
      <c r="F181" s="18" t="s">
        <v>32</v>
      </c>
      <c r="G181" s="24"/>
      <c r="H181" s="18" t="s">
        <v>29</v>
      </c>
      <c r="I181" s="18"/>
      <c r="J181" s="21" t="s">
        <v>214</v>
      </c>
      <c r="K181" s="44"/>
      <c r="L181" s="23"/>
    </row>
    <row r="182" spans="3:12" x14ac:dyDescent="0.25">
      <c r="C182" s="20">
        <v>107803</v>
      </c>
      <c r="D182" s="18" t="s">
        <v>215</v>
      </c>
      <c r="E182" s="21" t="s">
        <v>22</v>
      </c>
      <c r="F182" s="18" t="s">
        <v>32</v>
      </c>
      <c r="G182" s="24"/>
      <c r="H182" s="18" t="s">
        <v>29</v>
      </c>
      <c r="I182" s="18"/>
      <c r="J182" s="21" t="s">
        <v>410</v>
      </c>
      <c r="K182" s="44"/>
      <c r="L182" s="23"/>
    </row>
    <row r="183" spans="3:12" x14ac:dyDescent="0.25">
      <c r="C183" s="20">
        <v>108272</v>
      </c>
      <c r="D183" s="18" t="s">
        <v>217</v>
      </c>
      <c r="E183" s="21" t="s">
        <v>22</v>
      </c>
      <c r="F183" s="18" t="s">
        <v>32</v>
      </c>
      <c r="G183" s="24"/>
      <c r="H183" s="18" t="s">
        <v>29</v>
      </c>
      <c r="I183" s="21"/>
      <c r="J183" s="21" t="s">
        <v>135</v>
      </c>
      <c r="K183" s="44"/>
      <c r="L183" s="23"/>
    </row>
    <row r="184" spans="3:12" x14ac:dyDescent="0.25">
      <c r="C184" s="20">
        <v>108282</v>
      </c>
      <c r="D184" s="18" t="s">
        <v>218</v>
      </c>
      <c r="E184" s="21" t="s">
        <v>22</v>
      </c>
      <c r="F184" s="18" t="s">
        <v>32</v>
      </c>
      <c r="G184" s="24"/>
      <c r="H184" s="18" t="s">
        <v>29</v>
      </c>
      <c r="I184" s="21"/>
      <c r="J184" s="21" t="s">
        <v>425</v>
      </c>
      <c r="K184" s="44"/>
      <c r="L184" s="23"/>
    </row>
    <row r="185" spans="3:12" ht="49.5" x14ac:dyDescent="0.25">
      <c r="C185" s="20">
        <v>112064</v>
      </c>
      <c r="D185" s="18" t="s">
        <v>227</v>
      </c>
      <c r="E185" s="21" t="s">
        <v>22</v>
      </c>
      <c r="F185" s="18" t="s">
        <v>32</v>
      </c>
      <c r="G185" s="24"/>
      <c r="H185" s="18" t="s">
        <v>29</v>
      </c>
      <c r="I185" s="18"/>
      <c r="J185" s="21" t="s">
        <v>228</v>
      </c>
      <c r="K185" s="44"/>
      <c r="L185" s="23"/>
    </row>
    <row r="186" spans="3:12" x14ac:dyDescent="0.25">
      <c r="C186" s="20">
        <v>115306</v>
      </c>
      <c r="D186" s="18" t="s">
        <v>234</v>
      </c>
      <c r="E186" s="21" t="s">
        <v>22</v>
      </c>
      <c r="F186" s="18" t="s">
        <v>32</v>
      </c>
      <c r="G186" s="24"/>
      <c r="H186" s="18" t="s">
        <v>29</v>
      </c>
      <c r="I186" s="18"/>
      <c r="J186" s="21" t="s">
        <v>235</v>
      </c>
      <c r="K186" s="44"/>
      <c r="L186" s="23"/>
    </row>
    <row r="187" spans="3:12" ht="16.5" customHeight="1" x14ac:dyDescent="0.25">
      <c r="C187" s="20">
        <v>116308</v>
      </c>
      <c r="D187" s="18" t="s">
        <v>237</v>
      </c>
      <c r="E187" s="21" t="s">
        <v>22</v>
      </c>
      <c r="F187" s="18" t="s">
        <v>32</v>
      </c>
      <c r="G187" s="24"/>
      <c r="H187" s="18" t="s">
        <v>29</v>
      </c>
      <c r="I187" s="18"/>
      <c r="J187" s="21" t="s">
        <v>431</v>
      </c>
      <c r="K187" s="44"/>
      <c r="L187" s="23"/>
    </row>
    <row r="188" spans="3:12" ht="16.5" customHeight="1" x14ac:dyDescent="0.25">
      <c r="C188" s="20">
        <v>116485</v>
      </c>
      <c r="D188" s="18" t="s">
        <v>238</v>
      </c>
      <c r="E188" s="21" t="s">
        <v>22</v>
      </c>
      <c r="F188" s="18" t="s">
        <v>32</v>
      </c>
      <c r="G188" s="24"/>
      <c r="H188" s="18" t="s">
        <v>29</v>
      </c>
      <c r="I188" s="18"/>
      <c r="J188" s="21" t="s">
        <v>239</v>
      </c>
      <c r="K188" s="44"/>
      <c r="L188" s="23"/>
    </row>
    <row r="189" spans="3:12" ht="16.5" customHeight="1" x14ac:dyDescent="0.25">
      <c r="C189" s="20">
        <v>119246</v>
      </c>
      <c r="D189" s="18" t="s">
        <v>242</v>
      </c>
      <c r="E189" s="21" t="s">
        <v>22</v>
      </c>
      <c r="F189" s="18" t="s">
        <v>32</v>
      </c>
      <c r="G189" s="24"/>
      <c r="H189" s="18" t="s">
        <v>29</v>
      </c>
      <c r="I189" s="18"/>
      <c r="J189" s="21" t="s">
        <v>243</v>
      </c>
      <c r="K189" s="44"/>
      <c r="L189" s="23"/>
    </row>
    <row r="190" spans="3:12" ht="16.5" customHeight="1" x14ac:dyDescent="0.25">
      <c r="C190" s="20">
        <v>133355</v>
      </c>
      <c r="D190" s="18" t="s">
        <v>258</v>
      </c>
      <c r="E190" s="21" t="s">
        <v>22</v>
      </c>
      <c r="F190" s="18" t="s">
        <v>32</v>
      </c>
      <c r="G190" s="24"/>
      <c r="H190" s="18" t="s">
        <v>29</v>
      </c>
      <c r="I190" s="18"/>
      <c r="J190" s="21" t="s">
        <v>197</v>
      </c>
      <c r="K190" s="44"/>
      <c r="L190" s="23"/>
    </row>
    <row r="191" spans="3:12" ht="16.5" customHeight="1" x14ac:dyDescent="0.25">
      <c r="C191" s="20">
        <v>133513</v>
      </c>
      <c r="D191" s="18" t="s">
        <v>259</v>
      </c>
      <c r="E191" s="21" t="s">
        <v>22</v>
      </c>
      <c r="F191" s="18" t="s">
        <v>32</v>
      </c>
      <c r="G191" s="24"/>
      <c r="H191" s="18" t="s">
        <v>29</v>
      </c>
      <c r="I191" s="18"/>
      <c r="J191" s="21" t="s">
        <v>492</v>
      </c>
      <c r="K191" s="44"/>
      <c r="L191" s="23"/>
    </row>
    <row r="192" spans="3:12" ht="16.5" customHeight="1" x14ac:dyDescent="0.25">
      <c r="C192" s="20">
        <v>138501</v>
      </c>
      <c r="D192" s="18" t="s">
        <v>266</v>
      </c>
      <c r="E192" s="21" t="s">
        <v>22</v>
      </c>
      <c r="F192" s="18" t="s">
        <v>32</v>
      </c>
      <c r="G192" s="24"/>
      <c r="H192" s="18" t="s">
        <v>29</v>
      </c>
      <c r="I192" s="18"/>
      <c r="J192" s="21" t="s">
        <v>53</v>
      </c>
      <c r="K192" s="44"/>
      <c r="L192" s="23"/>
    </row>
    <row r="193" spans="3:12" ht="16.5" customHeight="1" x14ac:dyDescent="0.25">
      <c r="C193" s="20">
        <v>142439</v>
      </c>
      <c r="D193" s="18" t="s">
        <v>273</v>
      </c>
      <c r="E193" s="18" t="s">
        <v>22</v>
      </c>
      <c r="F193" s="18" t="s">
        <v>32</v>
      </c>
      <c r="G193" s="24"/>
      <c r="H193" s="18" t="s">
        <v>29</v>
      </c>
      <c r="I193" s="18"/>
      <c r="J193" s="21" t="s">
        <v>268</v>
      </c>
      <c r="K193" s="44"/>
      <c r="L193" s="23"/>
    </row>
    <row r="194" spans="3:12" ht="16.5" customHeight="1" x14ac:dyDescent="0.25">
      <c r="C194" s="20">
        <v>145047</v>
      </c>
      <c r="D194" s="18" t="s">
        <v>274</v>
      </c>
      <c r="E194" s="18" t="s">
        <v>22</v>
      </c>
      <c r="F194" s="18" t="s">
        <v>32</v>
      </c>
      <c r="G194" s="24"/>
      <c r="H194" s="18" t="s">
        <v>29</v>
      </c>
      <c r="I194" s="21"/>
      <c r="J194" s="21" t="s">
        <v>275</v>
      </c>
      <c r="K194" s="44"/>
      <c r="L194" s="23"/>
    </row>
    <row r="195" spans="3:12" ht="16.5" customHeight="1" x14ac:dyDescent="0.25">
      <c r="C195" s="20">
        <v>145225</v>
      </c>
      <c r="D195" s="18" t="s">
        <v>276</v>
      </c>
      <c r="E195" s="18" t="s">
        <v>22</v>
      </c>
      <c r="F195" s="18" t="s">
        <v>32</v>
      </c>
      <c r="G195" s="24"/>
      <c r="H195" s="18" t="s">
        <v>29</v>
      </c>
      <c r="I195" s="21"/>
      <c r="J195" s="21" t="s">
        <v>53</v>
      </c>
      <c r="K195" s="44" t="s">
        <v>418</v>
      </c>
      <c r="L195" s="23"/>
    </row>
    <row r="196" spans="3:12" ht="16.5" customHeight="1" x14ac:dyDescent="0.25">
      <c r="C196" s="20">
        <v>145399</v>
      </c>
      <c r="D196" s="18" t="s">
        <v>277</v>
      </c>
      <c r="E196" s="21" t="s">
        <v>22</v>
      </c>
      <c r="F196" s="18" t="s">
        <v>32</v>
      </c>
      <c r="G196" s="24"/>
      <c r="H196" s="18" t="s">
        <v>29</v>
      </c>
      <c r="I196" s="21"/>
      <c r="J196" s="21" t="s">
        <v>278</v>
      </c>
      <c r="K196" s="44"/>
      <c r="L196" s="23"/>
    </row>
    <row r="197" spans="3:12" ht="16.5" customHeight="1" x14ac:dyDescent="0.25">
      <c r="C197" s="20">
        <v>145673</v>
      </c>
      <c r="D197" s="18" t="s">
        <v>279</v>
      </c>
      <c r="E197" s="18" t="s">
        <v>22</v>
      </c>
      <c r="F197" s="18" t="s">
        <v>32</v>
      </c>
      <c r="G197" s="24"/>
      <c r="H197" s="18" t="s">
        <v>29</v>
      </c>
      <c r="I197" s="21"/>
      <c r="J197" s="21" t="s">
        <v>493</v>
      </c>
      <c r="K197" s="44"/>
      <c r="L197" s="23"/>
    </row>
    <row r="198" spans="3:12" ht="16.5" customHeight="1" x14ac:dyDescent="0.25">
      <c r="C198" s="20">
        <v>145686</v>
      </c>
      <c r="D198" s="18" t="s">
        <v>281</v>
      </c>
      <c r="E198" s="18" t="s">
        <v>22</v>
      </c>
      <c r="F198" s="18" t="s">
        <v>32</v>
      </c>
      <c r="G198" s="24"/>
      <c r="H198" s="18" t="s">
        <v>29</v>
      </c>
      <c r="I198" s="21"/>
      <c r="J198" s="21" t="s">
        <v>280</v>
      </c>
      <c r="K198" s="44"/>
      <c r="L198" s="23"/>
    </row>
    <row r="199" spans="3:12" ht="16.5" customHeight="1" x14ac:dyDescent="0.25">
      <c r="C199" s="20">
        <v>148051</v>
      </c>
      <c r="D199" s="18" t="s">
        <v>283</v>
      </c>
      <c r="E199" s="18" t="s">
        <v>22</v>
      </c>
      <c r="F199" s="18" t="s">
        <v>32</v>
      </c>
      <c r="G199" s="24"/>
      <c r="H199" s="18" t="s">
        <v>29</v>
      </c>
      <c r="I199" s="21"/>
      <c r="J199" s="21" t="s">
        <v>284</v>
      </c>
      <c r="K199" s="44"/>
      <c r="L199" s="23"/>
    </row>
    <row r="200" spans="3:12" ht="39.75" customHeight="1" x14ac:dyDescent="0.25">
      <c r="C200" s="20">
        <v>149910</v>
      </c>
      <c r="D200" s="18" t="s">
        <v>287</v>
      </c>
      <c r="E200" s="18" t="s">
        <v>22</v>
      </c>
      <c r="F200" s="18" t="s">
        <v>32</v>
      </c>
      <c r="G200" s="24"/>
      <c r="H200" s="18" t="s">
        <v>29</v>
      </c>
      <c r="I200" s="21"/>
      <c r="J200" s="21" t="s">
        <v>494</v>
      </c>
      <c r="K200" s="44"/>
      <c r="L200" s="23"/>
    </row>
    <row r="201" spans="3:12" ht="43.5" customHeight="1" x14ac:dyDescent="0.25">
      <c r="C201" s="20">
        <v>152204</v>
      </c>
      <c r="D201" s="18" t="s">
        <v>436</v>
      </c>
      <c r="E201" s="21" t="s">
        <v>22</v>
      </c>
      <c r="F201" s="18" t="s">
        <v>32</v>
      </c>
      <c r="G201" s="24"/>
      <c r="H201" s="18" t="s">
        <v>29</v>
      </c>
      <c r="I201" s="21"/>
      <c r="J201" s="21" t="s">
        <v>363</v>
      </c>
      <c r="K201" s="44"/>
      <c r="L201" s="23"/>
    </row>
    <row r="202" spans="3:12" ht="16.5" customHeight="1" x14ac:dyDescent="0.25">
      <c r="C202" s="20">
        <v>140629</v>
      </c>
      <c r="D202" s="18" t="s">
        <v>272</v>
      </c>
      <c r="E202" s="18" t="s">
        <v>448</v>
      </c>
      <c r="F202" s="18" t="s">
        <v>32</v>
      </c>
      <c r="G202" s="24"/>
      <c r="H202" s="18" t="s">
        <v>29</v>
      </c>
      <c r="I202" s="18"/>
      <c r="J202" s="21" t="s">
        <v>417</v>
      </c>
      <c r="K202" s="44"/>
      <c r="L202" s="23"/>
    </row>
    <row r="203" spans="3:12" ht="16.5" customHeight="1" x14ac:dyDescent="0.25">
      <c r="C203" s="20">
        <v>86631</v>
      </c>
      <c r="D203" s="18" t="s">
        <v>78</v>
      </c>
      <c r="E203" s="18" t="s">
        <v>448</v>
      </c>
      <c r="F203" s="18" t="s">
        <v>449</v>
      </c>
      <c r="G203" s="24"/>
      <c r="H203" s="18" t="s">
        <v>29</v>
      </c>
      <c r="I203" s="18"/>
      <c r="J203" s="21" t="s">
        <v>71</v>
      </c>
      <c r="K203" s="44"/>
      <c r="L203" s="23"/>
    </row>
    <row r="204" spans="3:12" ht="16.5" customHeight="1" x14ac:dyDescent="0.25">
      <c r="C204" s="20">
        <v>146116</v>
      </c>
      <c r="D204" s="18" t="s">
        <v>282</v>
      </c>
      <c r="E204" s="18" t="s">
        <v>448</v>
      </c>
      <c r="F204" s="18" t="s">
        <v>32</v>
      </c>
      <c r="G204" s="24"/>
      <c r="H204" s="18" t="s">
        <v>29</v>
      </c>
      <c r="I204" s="81"/>
      <c r="J204" s="21" t="s">
        <v>495</v>
      </c>
      <c r="K204" s="44"/>
      <c r="L204" s="23"/>
    </row>
    <row r="205" spans="3:12" ht="16.5" customHeight="1" x14ac:dyDescent="0.25">
      <c r="C205" s="20">
        <v>102809</v>
      </c>
      <c r="D205" s="18" t="s">
        <v>200</v>
      </c>
      <c r="E205" s="18" t="s">
        <v>448</v>
      </c>
      <c r="F205" s="18" t="s">
        <v>32</v>
      </c>
      <c r="G205" s="24"/>
      <c r="H205" s="18" t="s">
        <v>29</v>
      </c>
      <c r="I205" s="18"/>
      <c r="J205" s="21" t="s">
        <v>496</v>
      </c>
      <c r="K205" s="44"/>
      <c r="L205" s="23"/>
    </row>
    <row r="206" spans="3:12" ht="16.5" customHeight="1" x14ac:dyDescent="0.3">
      <c r="C206" s="43">
        <v>91889</v>
      </c>
      <c r="D206" s="26" t="s">
        <v>462</v>
      </c>
      <c r="E206" s="18" t="s">
        <v>448</v>
      </c>
      <c r="F206" s="18" t="s">
        <v>32</v>
      </c>
      <c r="G206" s="37"/>
      <c r="H206" s="26"/>
      <c r="I206" s="18"/>
      <c r="J206" s="26" t="s">
        <v>463</v>
      </c>
      <c r="K206" s="45"/>
      <c r="L206" s="38"/>
    </row>
    <row r="207" spans="3:12" ht="56.25" customHeight="1" x14ac:dyDescent="0.25">
      <c r="C207" s="20">
        <v>75386</v>
      </c>
      <c r="D207" s="18" t="s">
        <v>39</v>
      </c>
      <c r="E207" s="18" t="s">
        <v>448</v>
      </c>
      <c r="F207" s="18" t="s">
        <v>32</v>
      </c>
      <c r="G207" s="24"/>
      <c r="H207" s="18" t="s">
        <v>29</v>
      </c>
      <c r="I207" s="81"/>
      <c r="J207" s="21" t="s">
        <v>497</v>
      </c>
      <c r="K207" s="44"/>
      <c r="L207" s="23"/>
    </row>
    <row r="208" spans="3:12" ht="16.5" customHeight="1" x14ac:dyDescent="0.25">
      <c r="C208" s="20">
        <v>94178</v>
      </c>
      <c r="D208" s="18" t="s">
        <v>456</v>
      </c>
      <c r="E208" s="18" t="s">
        <v>448</v>
      </c>
      <c r="F208" s="18" t="s">
        <v>32</v>
      </c>
      <c r="G208" s="24"/>
      <c r="H208" s="18"/>
      <c r="I208" s="21"/>
      <c r="J208" s="21" t="s">
        <v>450</v>
      </c>
      <c r="K208" s="44"/>
      <c r="L208" s="23"/>
    </row>
    <row r="209" spans="3:12" ht="16.5" customHeight="1" x14ac:dyDescent="0.25">
      <c r="C209" s="20">
        <v>100750</v>
      </c>
      <c r="D209" s="18" t="s">
        <v>154</v>
      </c>
      <c r="E209" s="18" t="s">
        <v>448</v>
      </c>
      <c r="F209" s="18" t="s">
        <v>32</v>
      </c>
      <c r="G209" s="24"/>
      <c r="H209" s="18" t="s">
        <v>29</v>
      </c>
      <c r="I209" s="21"/>
      <c r="J209" s="21" t="s">
        <v>151</v>
      </c>
      <c r="K209" s="44"/>
      <c r="L209" s="23"/>
    </row>
    <row r="210" spans="3:12" ht="16.5" customHeight="1" x14ac:dyDescent="0.25">
      <c r="C210" s="20">
        <v>100752</v>
      </c>
      <c r="D210" s="18" t="s">
        <v>155</v>
      </c>
      <c r="E210" s="18" t="s">
        <v>448</v>
      </c>
      <c r="F210" s="18" t="s">
        <v>32</v>
      </c>
      <c r="G210" s="24"/>
      <c r="H210" s="18" t="s">
        <v>29</v>
      </c>
      <c r="I210" s="21"/>
      <c r="J210" s="21" t="s">
        <v>151</v>
      </c>
      <c r="K210" s="44"/>
      <c r="L210" s="23"/>
    </row>
    <row r="211" spans="3:12" ht="16.5" customHeight="1" x14ac:dyDescent="0.25">
      <c r="C211" s="20">
        <v>100753</v>
      </c>
      <c r="D211" s="18" t="s">
        <v>156</v>
      </c>
      <c r="E211" s="18" t="s">
        <v>448</v>
      </c>
      <c r="F211" s="18" t="s">
        <v>32</v>
      </c>
      <c r="G211" s="24"/>
      <c r="H211" s="18" t="s">
        <v>29</v>
      </c>
      <c r="I211" s="21"/>
      <c r="J211" s="21" t="s">
        <v>151</v>
      </c>
      <c r="K211" s="44"/>
      <c r="L211" s="23"/>
    </row>
    <row r="212" spans="3:12" ht="16.5" customHeight="1" x14ac:dyDescent="0.25">
      <c r="C212" s="20">
        <v>137890</v>
      </c>
      <c r="D212" s="18" t="s">
        <v>263</v>
      </c>
      <c r="E212" s="18" t="s">
        <v>448</v>
      </c>
      <c r="F212" s="18" t="s">
        <v>32</v>
      </c>
      <c r="G212" s="24"/>
      <c r="H212" s="18" t="s">
        <v>29</v>
      </c>
      <c r="I212" s="21"/>
      <c r="J212" s="21" t="s">
        <v>264</v>
      </c>
      <c r="K212" s="44"/>
      <c r="L212" s="23"/>
    </row>
    <row r="213" spans="3:12" ht="16.5" customHeight="1" x14ac:dyDescent="0.25">
      <c r="C213" s="20">
        <v>103646</v>
      </c>
      <c r="D213" s="18" t="s">
        <v>206</v>
      </c>
      <c r="E213" s="18" t="s">
        <v>448</v>
      </c>
      <c r="F213" s="18" t="s">
        <v>32</v>
      </c>
      <c r="G213" s="24"/>
      <c r="H213" s="18" t="s">
        <v>29</v>
      </c>
      <c r="I213" s="21"/>
      <c r="J213" s="21" t="s">
        <v>518</v>
      </c>
      <c r="K213" s="44"/>
      <c r="L213" s="23"/>
    </row>
    <row r="214" spans="3:12" ht="43.5" customHeight="1" x14ac:dyDescent="0.25">
      <c r="C214" s="20">
        <v>169238</v>
      </c>
      <c r="D214" s="18" t="s">
        <v>499</v>
      </c>
      <c r="E214" s="18" t="s">
        <v>448</v>
      </c>
      <c r="F214" s="18" t="s">
        <v>32</v>
      </c>
      <c r="G214" s="24"/>
      <c r="H214" s="18"/>
      <c r="I214" s="18"/>
      <c r="J214" s="21"/>
      <c r="K214" s="44"/>
      <c r="L214" s="23"/>
    </row>
    <row r="215" spans="3:12" ht="42" customHeight="1" x14ac:dyDescent="0.25">
      <c r="C215" s="20">
        <v>158292</v>
      </c>
      <c r="D215" s="18" t="s">
        <v>468</v>
      </c>
      <c r="E215" s="18" t="s">
        <v>448</v>
      </c>
      <c r="F215" s="18" t="s">
        <v>32</v>
      </c>
      <c r="G215" s="24"/>
      <c r="H215" s="18"/>
      <c r="I215" s="21"/>
      <c r="J215" s="21" t="s">
        <v>472</v>
      </c>
      <c r="K215" s="44"/>
      <c r="L215" s="23"/>
    </row>
    <row r="216" spans="3:12" ht="16.5" customHeight="1" x14ac:dyDescent="0.25">
      <c r="C216" s="20">
        <v>167241</v>
      </c>
      <c r="D216" s="18" t="s">
        <v>473</v>
      </c>
      <c r="E216" s="18" t="s">
        <v>448</v>
      </c>
      <c r="F216" s="18" t="s">
        <v>32</v>
      </c>
      <c r="G216" s="24"/>
      <c r="H216" s="18"/>
      <c r="I216" s="21"/>
      <c r="J216" s="21" t="s">
        <v>474</v>
      </c>
      <c r="K216" s="44"/>
      <c r="L216" s="23"/>
    </row>
    <row r="217" spans="3:12" ht="57" customHeight="1" x14ac:dyDescent="0.25">
      <c r="C217" s="20">
        <v>167070</v>
      </c>
      <c r="D217" s="18" t="s">
        <v>475</v>
      </c>
      <c r="E217" s="18" t="s">
        <v>448</v>
      </c>
      <c r="F217" s="18" t="s">
        <v>32</v>
      </c>
      <c r="G217" s="24"/>
      <c r="H217" s="18"/>
      <c r="I217" s="21"/>
      <c r="J217" s="21" t="s">
        <v>476</v>
      </c>
      <c r="K217" s="44"/>
      <c r="L217" s="23"/>
    </row>
    <row r="218" spans="3:12" ht="34.5" customHeight="1" x14ac:dyDescent="0.25">
      <c r="C218" s="20">
        <v>166927</v>
      </c>
      <c r="D218" s="18" t="s">
        <v>477</v>
      </c>
      <c r="E218" s="18" t="s">
        <v>448</v>
      </c>
      <c r="F218" s="18" t="s">
        <v>32</v>
      </c>
      <c r="G218" s="24"/>
      <c r="H218" s="18"/>
      <c r="I218" s="21"/>
      <c r="J218" s="21" t="s">
        <v>364</v>
      </c>
      <c r="K218" s="44"/>
      <c r="L218" s="23"/>
    </row>
    <row r="219" spans="3:12" ht="16.5" customHeight="1" x14ac:dyDescent="0.25">
      <c r="C219" s="20">
        <v>166924</v>
      </c>
      <c r="D219" s="18" t="s">
        <v>478</v>
      </c>
      <c r="E219" s="18" t="s">
        <v>448</v>
      </c>
      <c r="F219" s="18" t="s">
        <v>32</v>
      </c>
      <c r="G219" s="24"/>
      <c r="H219" s="18"/>
      <c r="I219" s="21"/>
      <c r="J219" s="21" t="s">
        <v>364</v>
      </c>
      <c r="K219" s="44"/>
      <c r="L219" s="23"/>
    </row>
    <row r="220" spans="3:12" s="47" customFormat="1" ht="64.5" customHeight="1" x14ac:dyDescent="0.25">
      <c r="C220" s="20">
        <v>166901</v>
      </c>
      <c r="D220" s="18" t="s">
        <v>479</v>
      </c>
      <c r="E220" s="18" t="s">
        <v>448</v>
      </c>
      <c r="F220" s="18" t="s">
        <v>32</v>
      </c>
      <c r="G220" s="24"/>
      <c r="H220" s="18"/>
      <c r="I220" s="21"/>
      <c r="J220" s="21" t="s">
        <v>364</v>
      </c>
      <c r="K220" s="44"/>
      <c r="L220" s="23"/>
    </row>
    <row r="221" spans="3:12" ht="60.75" customHeight="1" x14ac:dyDescent="0.25">
      <c r="C221" s="20">
        <v>162057</v>
      </c>
      <c r="D221" s="18" t="s">
        <v>507</v>
      </c>
      <c r="E221" s="18" t="s">
        <v>448</v>
      </c>
      <c r="F221" s="18" t="s">
        <v>32</v>
      </c>
      <c r="G221" s="24"/>
      <c r="H221" s="18"/>
      <c r="I221" s="21"/>
      <c r="J221" s="21"/>
      <c r="K221" s="44"/>
      <c r="L221" s="23"/>
    </row>
    <row r="222" spans="3:12" ht="23.25" customHeight="1" x14ac:dyDescent="0.25">
      <c r="C222" s="20">
        <v>96861</v>
      </c>
      <c r="D222" s="18" t="s">
        <v>131</v>
      </c>
      <c r="E222" s="18" t="s">
        <v>448</v>
      </c>
      <c r="F222" s="18" t="s">
        <v>32</v>
      </c>
      <c r="G222" s="24"/>
      <c r="H222" s="18" t="s">
        <v>29</v>
      </c>
      <c r="I222" s="21"/>
      <c r="J222" s="21" t="s">
        <v>433</v>
      </c>
      <c r="K222" s="44"/>
      <c r="L222" s="23"/>
    </row>
    <row r="223" spans="3:12" ht="16.5" customHeight="1" x14ac:dyDescent="0.25">
      <c r="C223" s="20">
        <v>177256</v>
      </c>
      <c r="D223" s="18" t="s">
        <v>501</v>
      </c>
      <c r="E223" s="18" t="s">
        <v>448</v>
      </c>
      <c r="F223" s="18" t="s">
        <v>32</v>
      </c>
      <c r="G223" s="24"/>
      <c r="H223" s="18"/>
      <c r="I223" s="21" t="s">
        <v>514</v>
      </c>
      <c r="J223" s="21"/>
      <c r="K223" s="44"/>
      <c r="L223" s="23"/>
    </row>
    <row r="224" spans="3:12" ht="16.5" customHeight="1" x14ac:dyDescent="0.25">
      <c r="C224" s="20">
        <v>175010</v>
      </c>
      <c r="D224" s="18" t="s">
        <v>502</v>
      </c>
      <c r="E224" s="18" t="s">
        <v>448</v>
      </c>
      <c r="F224" s="18" t="s">
        <v>32</v>
      </c>
      <c r="G224" s="24"/>
      <c r="H224" s="18"/>
      <c r="I224" s="21" t="s">
        <v>514</v>
      </c>
      <c r="J224" s="21"/>
      <c r="K224" s="44"/>
      <c r="L224" s="23"/>
    </row>
    <row r="225" spans="3:12" ht="16.5" customHeight="1" x14ac:dyDescent="0.25">
      <c r="C225" s="127">
        <v>148370</v>
      </c>
      <c r="D225" s="18" t="s">
        <v>285</v>
      </c>
      <c r="E225" s="18" t="s">
        <v>23</v>
      </c>
      <c r="F225" s="18" t="s">
        <v>36</v>
      </c>
      <c r="G225" s="24"/>
      <c r="H225" s="18" t="s">
        <v>29</v>
      </c>
      <c r="I225" s="21"/>
      <c r="J225" s="21" t="s">
        <v>286</v>
      </c>
      <c r="K225" s="44"/>
      <c r="L225" s="23"/>
    </row>
    <row r="226" spans="3:12" ht="16.5" customHeight="1" x14ac:dyDescent="0.25">
      <c r="C226" s="20">
        <v>74173</v>
      </c>
      <c r="D226" s="18" t="s">
        <v>35</v>
      </c>
      <c r="E226" s="21" t="s">
        <v>23</v>
      </c>
      <c r="F226" s="18" t="s">
        <v>36</v>
      </c>
      <c r="G226" s="24"/>
      <c r="H226" s="18" t="s">
        <v>29</v>
      </c>
      <c r="I226" s="18"/>
      <c r="J226" s="21" t="s">
        <v>434</v>
      </c>
      <c r="K226" s="44"/>
      <c r="L226" s="23"/>
    </row>
    <row r="227" spans="3:12" ht="16.5" customHeight="1" x14ac:dyDescent="0.25">
      <c r="C227" s="20">
        <v>94181</v>
      </c>
      <c r="D227" s="18" t="s">
        <v>118</v>
      </c>
      <c r="E227" s="21" t="s">
        <v>23</v>
      </c>
      <c r="F227" s="18" t="s">
        <v>36</v>
      </c>
      <c r="G227" s="24"/>
      <c r="H227" s="18" t="s">
        <v>29</v>
      </c>
      <c r="I227" s="18"/>
      <c r="J227" s="21" t="s">
        <v>119</v>
      </c>
      <c r="K227" s="44"/>
      <c r="L227" s="23"/>
    </row>
    <row r="228" spans="3:12" ht="16.5" customHeight="1" x14ac:dyDescent="0.25">
      <c r="C228" s="20">
        <v>96302</v>
      </c>
      <c r="D228" s="18" t="s">
        <v>127</v>
      </c>
      <c r="E228" s="21" t="s">
        <v>23</v>
      </c>
      <c r="F228" s="18" t="s">
        <v>36</v>
      </c>
      <c r="G228" s="24"/>
      <c r="H228" s="18" t="s">
        <v>29</v>
      </c>
      <c r="I228" s="18"/>
      <c r="J228" s="21" t="s">
        <v>128</v>
      </c>
      <c r="K228" s="44"/>
      <c r="L228" s="23"/>
    </row>
    <row r="229" spans="3:12" ht="16.5" customHeight="1" x14ac:dyDescent="0.25">
      <c r="C229" s="20">
        <v>101407</v>
      </c>
      <c r="D229" s="18" t="s">
        <v>161</v>
      </c>
      <c r="E229" s="21" t="s">
        <v>23</v>
      </c>
      <c r="F229" s="18" t="s">
        <v>36</v>
      </c>
      <c r="G229" s="24"/>
      <c r="H229" s="18" t="s">
        <v>29</v>
      </c>
      <c r="I229" s="18"/>
      <c r="J229" s="21" t="s">
        <v>162</v>
      </c>
      <c r="K229" s="44"/>
      <c r="L229" s="23"/>
    </row>
    <row r="230" spans="3:12" ht="16.5" customHeight="1" x14ac:dyDescent="0.25">
      <c r="C230" s="20">
        <v>101425</v>
      </c>
      <c r="D230" s="18" t="s">
        <v>167</v>
      </c>
      <c r="E230" s="21" t="s">
        <v>23</v>
      </c>
      <c r="F230" s="18" t="s">
        <v>36</v>
      </c>
      <c r="G230" s="24"/>
      <c r="H230" s="18" t="s">
        <v>29</v>
      </c>
      <c r="I230" s="18"/>
      <c r="J230" s="21" t="s">
        <v>53</v>
      </c>
      <c r="K230" s="44"/>
      <c r="L230" s="23"/>
    </row>
    <row r="231" spans="3:12" ht="16.5" customHeight="1" x14ac:dyDescent="0.25">
      <c r="C231" s="20">
        <v>101795</v>
      </c>
      <c r="D231" s="18" t="s">
        <v>179</v>
      </c>
      <c r="E231" s="21" t="s">
        <v>23</v>
      </c>
      <c r="F231" s="18" t="s">
        <v>36</v>
      </c>
      <c r="G231" s="24"/>
      <c r="H231" s="18" t="s">
        <v>29</v>
      </c>
      <c r="I231" s="18"/>
      <c r="J231" s="21" t="s">
        <v>180</v>
      </c>
      <c r="K231" s="44"/>
      <c r="L231" s="23"/>
    </row>
    <row r="232" spans="3:12" ht="38.25" customHeight="1" x14ac:dyDescent="0.25">
      <c r="C232" s="20">
        <v>103718</v>
      </c>
      <c r="D232" s="18" t="s">
        <v>210</v>
      </c>
      <c r="E232" s="21" t="s">
        <v>23</v>
      </c>
      <c r="F232" s="18" t="s">
        <v>36</v>
      </c>
      <c r="G232" s="24"/>
      <c r="H232" s="18" t="s">
        <v>29</v>
      </c>
      <c r="I232" s="18"/>
      <c r="J232" s="21" t="s">
        <v>211</v>
      </c>
      <c r="K232" s="44"/>
      <c r="L232" s="23"/>
    </row>
    <row r="233" spans="3:12" ht="16.5" customHeight="1" x14ac:dyDescent="0.25">
      <c r="C233" s="20">
        <v>108492</v>
      </c>
      <c r="D233" s="18" t="s">
        <v>219</v>
      </c>
      <c r="E233" s="21" t="s">
        <v>23</v>
      </c>
      <c r="F233" s="18" t="s">
        <v>36</v>
      </c>
      <c r="G233" s="24"/>
      <c r="H233" s="18" t="s">
        <v>29</v>
      </c>
      <c r="I233" s="18"/>
      <c r="J233" s="21" t="s">
        <v>220</v>
      </c>
      <c r="K233" s="44"/>
      <c r="L233" s="23"/>
    </row>
    <row r="234" spans="3:12" ht="16.5" customHeight="1" x14ac:dyDescent="0.25">
      <c r="C234" s="20">
        <v>112324</v>
      </c>
      <c r="D234" s="18" t="s">
        <v>229</v>
      </c>
      <c r="E234" s="21" t="s">
        <v>23</v>
      </c>
      <c r="F234" s="18" t="s">
        <v>36</v>
      </c>
      <c r="G234" s="24"/>
      <c r="H234" s="18" t="s">
        <v>29</v>
      </c>
      <c r="I234" s="18"/>
      <c r="J234" s="21" t="s">
        <v>230</v>
      </c>
      <c r="K234" s="44"/>
      <c r="L234" s="23"/>
    </row>
    <row r="235" spans="3:12" ht="16.5" customHeight="1" x14ac:dyDescent="0.25">
      <c r="C235" s="20">
        <v>116626</v>
      </c>
      <c r="D235" s="18" t="s">
        <v>240</v>
      </c>
      <c r="E235" s="21" t="s">
        <v>23</v>
      </c>
      <c r="F235" s="18" t="s">
        <v>36</v>
      </c>
      <c r="G235" s="24"/>
      <c r="H235" s="18" t="s">
        <v>29</v>
      </c>
      <c r="I235" s="18"/>
      <c r="J235" s="21" t="s">
        <v>241</v>
      </c>
      <c r="K235" s="44"/>
      <c r="L235" s="23"/>
    </row>
    <row r="236" spans="3:12" ht="16.5" customHeight="1" x14ac:dyDescent="0.25">
      <c r="C236" s="20">
        <v>124936</v>
      </c>
      <c r="D236" s="18" t="s">
        <v>245</v>
      </c>
      <c r="E236" s="18" t="s">
        <v>23</v>
      </c>
      <c r="F236" s="18" t="s">
        <v>36</v>
      </c>
      <c r="G236" s="24"/>
      <c r="H236" s="18" t="s">
        <v>29</v>
      </c>
      <c r="I236" s="18"/>
      <c r="J236" s="21" t="s">
        <v>197</v>
      </c>
      <c r="K236" s="44"/>
      <c r="L236" s="23"/>
    </row>
    <row r="237" spans="3:12" ht="16.5" customHeight="1" x14ac:dyDescent="0.25">
      <c r="C237" s="20">
        <v>134678</v>
      </c>
      <c r="D237" s="18" t="s">
        <v>260</v>
      </c>
      <c r="E237" s="18" t="s">
        <v>23</v>
      </c>
      <c r="F237" s="18" t="s">
        <v>36</v>
      </c>
      <c r="G237" s="24"/>
      <c r="H237" s="18" t="s">
        <v>29</v>
      </c>
      <c r="I237" s="18"/>
      <c r="J237" s="21" t="s">
        <v>414</v>
      </c>
      <c r="K237" s="44"/>
      <c r="L237" s="23"/>
    </row>
    <row r="238" spans="3:12" ht="16.5" customHeight="1" x14ac:dyDescent="0.25">
      <c r="C238" s="20">
        <v>163458</v>
      </c>
      <c r="D238" s="18" t="s">
        <v>466</v>
      </c>
      <c r="E238" s="18" t="s">
        <v>23</v>
      </c>
      <c r="F238" s="18" t="s">
        <v>36</v>
      </c>
      <c r="G238" s="24"/>
      <c r="H238" s="18"/>
      <c r="I238" s="21"/>
      <c r="J238" s="21" t="s">
        <v>472</v>
      </c>
      <c r="K238" s="44"/>
      <c r="L238" s="23"/>
    </row>
    <row r="239" spans="3:12" ht="16.5" customHeight="1" x14ac:dyDescent="0.25">
      <c r="C239" s="20">
        <v>127191</v>
      </c>
      <c r="D239" s="18" t="s">
        <v>249</v>
      </c>
      <c r="E239" s="18" t="s">
        <v>446</v>
      </c>
      <c r="F239" s="18" t="s">
        <v>132</v>
      </c>
      <c r="G239" s="24"/>
      <c r="H239" s="18" t="s">
        <v>29</v>
      </c>
      <c r="I239" s="21" t="s">
        <v>498</v>
      </c>
      <c r="J239" s="21" t="s">
        <v>250</v>
      </c>
      <c r="K239" s="44"/>
      <c r="L239" s="23"/>
    </row>
    <row r="240" spans="3:12" ht="45" customHeight="1" x14ac:dyDescent="0.25">
      <c r="C240" s="20">
        <v>166919</v>
      </c>
      <c r="D240" s="18" t="s">
        <v>509</v>
      </c>
      <c r="E240" s="18" t="s">
        <v>446</v>
      </c>
      <c r="F240" s="18" t="s">
        <v>132</v>
      </c>
      <c r="G240" s="24"/>
      <c r="H240" s="18"/>
      <c r="I240" s="21" t="s">
        <v>503</v>
      </c>
      <c r="J240" s="21" t="s">
        <v>364</v>
      </c>
      <c r="K240" s="44"/>
      <c r="L240" s="23"/>
    </row>
    <row r="241" spans="3:12" ht="16.5" customHeight="1" x14ac:dyDescent="0.3">
      <c r="C241" s="42">
        <v>163119</v>
      </c>
      <c r="D241" s="18" t="s">
        <v>458</v>
      </c>
      <c r="E241" s="18" t="s">
        <v>446</v>
      </c>
      <c r="F241" s="26" t="s">
        <v>132</v>
      </c>
      <c r="G241" s="24"/>
      <c r="H241" s="18"/>
      <c r="I241" s="21" t="s">
        <v>480</v>
      </c>
      <c r="J241" s="26" t="s">
        <v>464</v>
      </c>
      <c r="K241" s="44"/>
      <c r="L241" s="23"/>
    </row>
    <row r="242" spans="3:12" ht="42" customHeight="1" x14ac:dyDescent="0.3">
      <c r="C242" s="42">
        <v>183752</v>
      </c>
      <c r="D242" s="18" t="s">
        <v>515</v>
      </c>
      <c r="E242" s="18" t="s">
        <v>446</v>
      </c>
      <c r="F242" s="26" t="s">
        <v>132</v>
      </c>
      <c r="G242" s="24"/>
      <c r="H242" s="18"/>
      <c r="I242" s="21"/>
      <c r="J242" s="26" t="s">
        <v>516</v>
      </c>
      <c r="K242" s="44"/>
      <c r="L242" s="23"/>
    </row>
    <row r="243" spans="3:12" ht="57" customHeight="1" x14ac:dyDescent="0.3">
      <c r="C243" s="42">
        <v>185136</v>
      </c>
      <c r="D243" s="18" t="s">
        <v>532</v>
      </c>
      <c r="E243" s="18" t="s">
        <v>446</v>
      </c>
      <c r="F243" s="26" t="s">
        <v>132</v>
      </c>
      <c r="G243" s="24"/>
      <c r="H243" s="18"/>
      <c r="I243" s="21" t="s">
        <v>514</v>
      </c>
      <c r="J243" s="26" t="s">
        <v>533</v>
      </c>
      <c r="K243" s="44"/>
      <c r="L243" s="23"/>
    </row>
    <row r="244" spans="3:12" ht="16.5" customHeight="1" x14ac:dyDescent="0.3">
      <c r="C244" s="42">
        <v>178541</v>
      </c>
      <c r="D244" s="18" t="s">
        <v>519</v>
      </c>
      <c r="E244" s="18" t="s">
        <v>446</v>
      </c>
      <c r="F244" s="26" t="s">
        <v>132</v>
      </c>
      <c r="G244" s="24"/>
      <c r="H244" s="18"/>
      <c r="I244" s="21" t="s">
        <v>520</v>
      </c>
      <c r="J244" s="26"/>
      <c r="K244" s="44"/>
      <c r="L244" s="23"/>
    </row>
    <row r="245" spans="3:12" ht="16.5" customHeight="1" x14ac:dyDescent="0.3">
      <c r="C245" s="42">
        <v>172915</v>
      </c>
      <c r="D245" s="129" t="s">
        <v>524</v>
      </c>
      <c r="E245" s="129" t="s">
        <v>446</v>
      </c>
      <c r="F245" s="133" t="s">
        <v>132</v>
      </c>
      <c r="G245" s="131"/>
      <c r="H245" s="129"/>
      <c r="I245" s="130"/>
      <c r="J245" s="133" t="s">
        <v>525</v>
      </c>
      <c r="K245" s="44"/>
      <c r="L245" s="23"/>
    </row>
    <row r="246" spans="3:12" ht="16.5" customHeight="1" x14ac:dyDescent="0.25">
      <c r="C246" s="127">
        <v>112364</v>
      </c>
      <c r="D246" s="25" t="s">
        <v>231</v>
      </c>
      <c r="E246" s="18" t="s">
        <v>404</v>
      </c>
      <c r="F246" s="18" t="s">
        <v>34</v>
      </c>
      <c r="G246" s="24"/>
      <c r="H246" s="18" t="s">
        <v>29</v>
      </c>
      <c r="I246" s="21" t="s">
        <v>551</v>
      </c>
      <c r="J246" s="21" t="s">
        <v>505</v>
      </c>
      <c r="K246" s="44" t="s">
        <v>418</v>
      </c>
      <c r="L246" s="23"/>
    </row>
    <row r="247" spans="3:12" ht="78.75" customHeight="1" x14ac:dyDescent="0.25">
      <c r="C247" s="20">
        <v>164274</v>
      </c>
      <c r="D247" s="18" t="s">
        <v>467</v>
      </c>
      <c r="E247" s="18" t="s">
        <v>404</v>
      </c>
      <c r="F247" s="18" t="s">
        <v>34</v>
      </c>
      <c r="G247" s="24"/>
      <c r="H247" s="18"/>
      <c r="I247" s="21" t="s">
        <v>529</v>
      </c>
      <c r="J247" s="21" t="s">
        <v>197</v>
      </c>
      <c r="K247" s="44"/>
      <c r="L247" s="23"/>
    </row>
    <row r="248" spans="3:12" ht="16.5" customHeight="1" x14ac:dyDescent="0.25">
      <c r="C248" s="20">
        <v>101429</v>
      </c>
      <c r="D248" s="18" t="s">
        <v>169</v>
      </c>
      <c r="E248" s="18" t="s">
        <v>404</v>
      </c>
      <c r="F248" s="18" t="s">
        <v>34</v>
      </c>
      <c r="G248" s="27"/>
      <c r="H248" s="18" t="s">
        <v>29</v>
      </c>
      <c r="I248" s="21" t="s">
        <v>470</v>
      </c>
      <c r="J248" s="21" t="s">
        <v>408</v>
      </c>
      <c r="K248" s="44"/>
      <c r="L248" s="23"/>
    </row>
    <row r="249" spans="3:12" ht="27.75" customHeight="1" x14ac:dyDescent="0.25">
      <c r="C249" s="20">
        <v>71880</v>
      </c>
      <c r="D249" s="18" t="s">
        <v>33</v>
      </c>
      <c r="E249" s="18" t="s">
        <v>404</v>
      </c>
      <c r="F249" s="18" t="s">
        <v>34</v>
      </c>
      <c r="G249" s="24"/>
      <c r="H249" s="18" t="s">
        <v>29</v>
      </c>
      <c r="I249" s="21"/>
      <c r="J249" s="21" t="s">
        <v>491</v>
      </c>
      <c r="K249" s="44"/>
      <c r="L249" s="23"/>
    </row>
    <row r="250" spans="3:12" ht="16.5" customHeight="1" x14ac:dyDescent="0.25">
      <c r="C250" s="20">
        <v>169301</v>
      </c>
      <c r="D250" s="18" t="s">
        <v>510</v>
      </c>
      <c r="E250" s="18" t="s">
        <v>20</v>
      </c>
      <c r="F250" s="18" t="s">
        <v>34</v>
      </c>
      <c r="G250" s="24"/>
      <c r="H250" s="18"/>
      <c r="I250" s="21" t="s">
        <v>529</v>
      </c>
      <c r="J250" s="21"/>
      <c r="K250" s="44"/>
      <c r="L250" s="23"/>
    </row>
    <row r="251" spans="3:12" ht="16.5" customHeight="1" x14ac:dyDescent="0.25">
      <c r="C251" s="20">
        <v>84504</v>
      </c>
      <c r="D251" s="18" t="s">
        <v>40</v>
      </c>
      <c r="E251" s="18" t="s">
        <v>404</v>
      </c>
      <c r="F251" s="18" t="s">
        <v>34</v>
      </c>
      <c r="G251" s="24"/>
      <c r="H251" s="18" t="s">
        <v>29</v>
      </c>
      <c r="I251" s="18"/>
      <c r="J251" s="21" t="s">
        <v>523</v>
      </c>
      <c r="K251" s="44"/>
      <c r="L251" s="23"/>
    </row>
    <row r="252" spans="3:12" ht="16.5" customHeight="1" x14ac:dyDescent="0.25">
      <c r="C252" s="20">
        <v>86270</v>
      </c>
      <c r="D252" s="18" t="s">
        <v>59</v>
      </c>
      <c r="E252" s="18" t="s">
        <v>404</v>
      </c>
      <c r="F252" s="18" t="s">
        <v>34</v>
      </c>
      <c r="G252" s="24"/>
      <c r="H252" s="18" t="s">
        <v>29</v>
      </c>
      <c r="I252" s="18"/>
      <c r="J252" s="21" t="s">
        <v>522</v>
      </c>
      <c r="K252" s="44"/>
      <c r="L252" s="23"/>
    </row>
    <row r="253" spans="3:12" ht="61.5" customHeight="1" x14ac:dyDescent="0.25">
      <c r="C253" s="22">
        <v>101803</v>
      </c>
      <c r="D253" s="18" t="s">
        <v>182</v>
      </c>
      <c r="E253" s="18" t="s">
        <v>404</v>
      </c>
      <c r="F253" s="18" t="s">
        <v>34</v>
      </c>
      <c r="G253" s="24"/>
      <c r="H253" s="18" t="s">
        <v>29</v>
      </c>
      <c r="I253" s="18"/>
      <c r="J253" s="21" t="s">
        <v>471</v>
      </c>
      <c r="K253" s="44"/>
      <c r="L253" s="23"/>
    </row>
    <row r="254" spans="3:12" ht="16.5" customHeight="1" x14ac:dyDescent="0.25">
      <c r="C254" s="22">
        <v>112905</v>
      </c>
      <c r="D254" s="18" t="s">
        <v>233</v>
      </c>
      <c r="E254" s="18" t="s">
        <v>404</v>
      </c>
      <c r="F254" s="18" t="s">
        <v>34</v>
      </c>
      <c r="G254" s="24"/>
      <c r="H254" s="18" t="s">
        <v>29</v>
      </c>
      <c r="I254" s="18"/>
      <c r="J254" s="21" t="s">
        <v>506</v>
      </c>
      <c r="K254" s="44"/>
      <c r="L254" s="23"/>
    </row>
    <row r="255" spans="3:12" ht="16.5" customHeight="1" x14ac:dyDescent="0.25">
      <c r="C255" s="22">
        <v>124868</v>
      </c>
      <c r="D255" s="18" t="s">
        <v>244</v>
      </c>
      <c r="E255" s="18" t="s">
        <v>404</v>
      </c>
      <c r="F255" s="18" t="s">
        <v>34</v>
      </c>
      <c r="G255" s="24"/>
      <c r="H255" s="18" t="s">
        <v>29</v>
      </c>
      <c r="I255" s="18"/>
      <c r="J255" s="21" t="s">
        <v>119</v>
      </c>
      <c r="K255" s="44"/>
      <c r="L255" s="23"/>
    </row>
    <row r="256" spans="3:12" ht="34.5" customHeight="1" x14ac:dyDescent="0.25">
      <c r="C256" s="22">
        <v>131327</v>
      </c>
      <c r="D256" s="18" t="s">
        <v>256</v>
      </c>
      <c r="E256" s="18" t="s">
        <v>404</v>
      </c>
      <c r="F256" s="18" t="s">
        <v>34</v>
      </c>
      <c r="G256" s="24"/>
      <c r="H256" s="18" t="s">
        <v>29</v>
      </c>
      <c r="I256" s="18"/>
      <c r="J256" s="21" t="s">
        <v>257</v>
      </c>
      <c r="K256" s="44"/>
      <c r="L256" s="23"/>
    </row>
    <row r="257" spans="3:12" ht="16.5" customHeight="1" x14ac:dyDescent="0.25">
      <c r="C257" s="22">
        <v>137882</v>
      </c>
      <c r="D257" s="18" t="s">
        <v>262</v>
      </c>
      <c r="E257" s="21" t="s">
        <v>404</v>
      </c>
      <c r="F257" s="18" t="s">
        <v>34</v>
      </c>
      <c r="G257" s="24"/>
      <c r="H257" s="18" t="s">
        <v>29</v>
      </c>
      <c r="I257" s="21"/>
      <c r="J257" s="21" t="s">
        <v>435</v>
      </c>
      <c r="K257" s="44"/>
      <c r="L257" s="23"/>
    </row>
    <row r="258" spans="3:12" ht="43.5" customHeight="1" x14ac:dyDescent="0.25">
      <c r="C258" s="22">
        <v>139663</v>
      </c>
      <c r="D258" s="18" t="s">
        <v>270</v>
      </c>
      <c r="E258" s="18" t="s">
        <v>20</v>
      </c>
      <c r="F258" s="18" t="s">
        <v>34</v>
      </c>
      <c r="G258" s="24"/>
      <c r="H258" s="19" t="s">
        <v>29</v>
      </c>
      <c r="I258" s="21" t="s">
        <v>546</v>
      </c>
      <c r="J258" s="21" t="s">
        <v>271</v>
      </c>
      <c r="K258" s="44"/>
      <c r="L258" s="23"/>
    </row>
    <row r="259" spans="3:12" ht="16.5" customHeight="1" x14ac:dyDescent="0.25">
      <c r="C259" s="20">
        <v>75320</v>
      </c>
      <c r="D259" s="18" t="s">
        <v>37</v>
      </c>
      <c r="E259" s="21" t="s">
        <v>440</v>
      </c>
      <c r="F259" s="18" t="s">
        <v>28</v>
      </c>
      <c r="G259" s="24"/>
      <c r="H259" s="18" t="s">
        <v>29</v>
      </c>
      <c r="I259" s="18" t="s">
        <v>513</v>
      </c>
      <c r="J259" s="21" t="s">
        <v>490</v>
      </c>
      <c r="K259" s="44"/>
      <c r="L259" s="23"/>
    </row>
    <row r="260" spans="3:12" ht="16.5" customHeight="1" x14ac:dyDescent="0.25">
      <c r="C260" s="20">
        <v>67767</v>
      </c>
      <c r="D260" s="18" t="s">
        <v>402</v>
      </c>
      <c r="E260" s="21" t="s">
        <v>440</v>
      </c>
      <c r="F260" s="18" t="s">
        <v>28</v>
      </c>
      <c r="G260" s="24"/>
      <c r="H260" s="18" t="s">
        <v>29</v>
      </c>
      <c r="I260" s="21" t="s">
        <v>512</v>
      </c>
      <c r="J260" s="21" t="s">
        <v>405</v>
      </c>
      <c r="K260" s="44"/>
      <c r="L260" s="23"/>
    </row>
    <row r="261" spans="3:12" ht="61.5" customHeight="1" x14ac:dyDescent="0.25">
      <c r="C261" s="20">
        <v>138632</v>
      </c>
      <c r="D261" s="18" t="s">
        <v>267</v>
      </c>
      <c r="E261" s="18" t="s">
        <v>440</v>
      </c>
      <c r="F261" s="18" t="s">
        <v>28</v>
      </c>
      <c r="G261" s="24"/>
      <c r="H261" s="18" t="s">
        <v>29</v>
      </c>
      <c r="I261" s="18" t="s">
        <v>511</v>
      </c>
      <c r="J261" s="21" t="s">
        <v>268</v>
      </c>
      <c r="K261" s="44"/>
      <c r="L261" s="23"/>
    </row>
    <row r="262" spans="3:12" ht="16.5" customHeight="1" x14ac:dyDescent="0.25">
      <c r="C262" s="20">
        <v>86599</v>
      </c>
      <c r="D262" s="18" t="s">
        <v>72</v>
      </c>
      <c r="E262" s="18" t="s">
        <v>440</v>
      </c>
      <c r="F262" s="18" t="s">
        <v>28</v>
      </c>
      <c r="G262" s="24"/>
      <c r="H262" s="18" t="s">
        <v>29</v>
      </c>
      <c r="I262" s="21" t="s">
        <v>504</v>
      </c>
      <c r="J262" s="21" t="s">
        <v>73</v>
      </c>
      <c r="K262" s="44"/>
      <c r="L262" s="23"/>
    </row>
    <row r="263" spans="3:12" ht="16.5" customHeight="1" x14ac:dyDescent="0.25">
      <c r="C263" s="20">
        <v>100746</v>
      </c>
      <c r="D263" s="18" t="s">
        <v>152</v>
      </c>
      <c r="E263" s="18" t="s">
        <v>440</v>
      </c>
      <c r="F263" s="18" t="s">
        <v>28</v>
      </c>
      <c r="G263" s="24"/>
      <c r="H263" s="18" t="s">
        <v>29</v>
      </c>
      <c r="I263" s="21" t="s">
        <v>469</v>
      </c>
      <c r="J263" s="21" t="s">
        <v>151</v>
      </c>
      <c r="K263" s="44"/>
      <c r="L263" s="23"/>
    </row>
    <row r="264" spans="3:12" ht="16.5" customHeight="1" x14ac:dyDescent="0.25">
      <c r="C264" s="20">
        <v>116204</v>
      </c>
      <c r="D264" s="18" t="s">
        <v>236</v>
      </c>
      <c r="E264" s="18" t="s">
        <v>440</v>
      </c>
      <c r="F264" s="18" t="s">
        <v>28</v>
      </c>
      <c r="G264" s="24"/>
      <c r="H264" s="18" t="s">
        <v>29</v>
      </c>
      <c r="I264" s="18" t="s">
        <v>481</v>
      </c>
      <c r="J264" s="21" t="s">
        <v>412</v>
      </c>
      <c r="K264" s="44"/>
      <c r="L264" s="23"/>
    </row>
    <row r="265" spans="3:12" ht="16.5" customHeight="1" x14ac:dyDescent="0.25">
      <c r="C265" s="20">
        <v>154750</v>
      </c>
      <c r="D265" s="18" t="s">
        <v>451</v>
      </c>
      <c r="E265" s="18" t="s">
        <v>440</v>
      </c>
      <c r="F265" s="18" t="s">
        <v>28</v>
      </c>
      <c r="G265" s="24"/>
      <c r="H265" s="129"/>
      <c r="I265" s="21" t="s">
        <v>482</v>
      </c>
      <c r="J265" s="21" t="s">
        <v>452</v>
      </c>
      <c r="K265" s="44"/>
      <c r="L265" s="23"/>
    </row>
    <row r="266" spans="3:12" ht="16.5" customHeight="1" x14ac:dyDescent="0.25">
      <c r="C266" s="20">
        <v>96312</v>
      </c>
      <c r="D266" s="18" t="s">
        <v>129</v>
      </c>
      <c r="E266" s="18" t="s">
        <v>440</v>
      </c>
      <c r="F266" s="18" t="s">
        <v>28</v>
      </c>
      <c r="G266" s="24"/>
      <c r="H266" s="18" t="s">
        <v>29</v>
      </c>
      <c r="I266" s="18" t="s">
        <v>483</v>
      </c>
      <c r="J266" s="21" t="s">
        <v>130</v>
      </c>
      <c r="K266" s="44"/>
      <c r="L266" s="23"/>
    </row>
    <row r="267" spans="3:12" ht="48" customHeight="1" x14ac:dyDescent="0.25">
      <c r="C267" s="20">
        <v>100748</v>
      </c>
      <c r="D267" s="18" t="s">
        <v>153</v>
      </c>
      <c r="E267" s="18" t="s">
        <v>440</v>
      </c>
      <c r="F267" s="18" t="s">
        <v>28</v>
      </c>
      <c r="G267" s="24"/>
      <c r="H267" s="18" t="s">
        <v>29</v>
      </c>
      <c r="I267" s="21" t="s">
        <v>441</v>
      </c>
      <c r="J267" s="21" t="s">
        <v>151</v>
      </c>
      <c r="K267" s="44"/>
      <c r="L267" s="23"/>
    </row>
    <row r="268" spans="3:12" ht="36" customHeight="1" x14ac:dyDescent="0.25">
      <c r="C268" s="20">
        <v>100754</v>
      </c>
      <c r="D268" s="18" t="s">
        <v>157</v>
      </c>
      <c r="E268" s="18" t="s">
        <v>440</v>
      </c>
      <c r="F268" s="18" t="s">
        <v>28</v>
      </c>
      <c r="G268" s="24"/>
      <c r="H268" s="18" t="s">
        <v>29</v>
      </c>
      <c r="I268" s="21" t="s">
        <v>442</v>
      </c>
      <c r="J268" s="21" t="s">
        <v>158</v>
      </c>
      <c r="K268" s="44"/>
      <c r="L268" s="23"/>
    </row>
    <row r="269" spans="3:12" ht="42.75" customHeight="1" x14ac:dyDescent="0.25">
      <c r="C269" s="20">
        <v>101915</v>
      </c>
      <c r="D269" s="18" t="s">
        <v>189</v>
      </c>
      <c r="E269" s="18" t="s">
        <v>440</v>
      </c>
      <c r="F269" s="18" t="s">
        <v>28</v>
      </c>
      <c r="G269" s="24"/>
      <c r="H269" s="18" t="s">
        <v>29</v>
      </c>
      <c r="I269" s="21" t="s">
        <v>443</v>
      </c>
      <c r="J269" s="21" t="s">
        <v>158</v>
      </c>
      <c r="K269" s="44"/>
      <c r="L269" s="23"/>
    </row>
    <row r="270" spans="3:12" ht="16.5" customHeight="1" x14ac:dyDescent="0.25">
      <c r="C270" s="20">
        <v>108997</v>
      </c>
      <c r="D270" s="18" t="s">
        <v>221</v>
      </c>
      <c r="E270" s="18" t="s">
        <v>440</v>
      </c>
      <c r="F270" s="18" t="s">
        <v>28</v>
      </c>
      <c r="G270" s="24"/>
      <c r="H270" s="18" t="s">
        <v>29</v>
      </c>
      <c r="I270" s="21" t="s">
        <v>482</v>
      </c>
      <c r="J270" s="21" t="s">
        <v>423</v>
      </c>
      <c r="K270" s="44"/>
      <c r="L270" s="23"/>
    </row>
    <row r="271" spans="3:12" ht="16.5" customHeight="1" x14ac:dyDescent="0.25">
      <c r="C271" s="20">
        <v>110464</v>
      </c>
      <c r="D271" s="18" t="s">
        <v>222</v>
      </c>
      <c r="E271" s="18" t="s">
        <v>439</v>
      </c>
      <c r="F271" s="18" t="s">
        <v>28</v>
      </c>
      <c r="G271" s="24"/>
      <c r="H271" s="18" t="s">
        <v>357</v>
      </c>
      <c r="I271" s="21"/>
      <c r="J271" s="21" t="s">
        <v>53</v>
      </c>
      <c r="K271" s="44"/>
      <c r="L271" s="23"/>
    </row>
    <row r="272" spans="3:12" ht="16.5" customHeight="1" x14ac:dyDescent="0.25">
      <c r="C272" s="20">
        <v>111918</v>
      </c>
      <c r="D272" s="18" t="s">
        <v>226</v>
      </c>
      <c r="E272" s="18" t="s">
        <v>439</v>
      </c>
      <c r="F272" s="18" t="s">
        <v>28</v>
      </c>
      <c r="G272" s="24"/>
      <c r="H272" s="18" t="s">
        <v>29</v>
      </c>
      <c r="I272" s="21"/>
      <c r="J272" s="21" t="s">
        <v>38</v>
      </c>
      <c r="K272" s="44"/>
      <c r="L272" s="23"/>
    </row>
    <row r="273" spans="3:12" ht="16.5" customHeight="1" x14ac:dyDescent="0.25">
      <c r="C273" s="39">
        <v>102574</v>
      </c>
      <c r="D273" s="19" t="s">
        <v>196</v>
      </c>
      <c r="E273" s="28" t="s">
        <v>439</v>
      </c>
      <c r="F273" s="19" t="s">
        <v>28</v>
      </c>
      <c r="G273" s="33"/>
      <c r="H273" s="19" t="s">
        <v>29</v>
      </c>
      <c r="I273" s="19"/>
      <c r="J273" s="28" t="s">
        <v>197</v>
      </c>
      <c r="K273" s="46"/>
      <c r="L273" s="29"/>
    </row>
  </sheetData>
  <sheetProtection formatCells="0" formatColumns="0" formatRows="0" sort="0" autoFilter="0"/>
  <autoFilter ref="C9:L273" xr:uid="{FA89A95D-AF1E-4141-84A5-B8325182154E}">
    <sortState xmlns:xlrd2="http://schemas.microsoft.com/office/spreadsheetml/2017/richdata2" ref="C10:L273">
      <sortCondition ref="E10:E273" customList="Levererade Gap (Stängd av kund),Levererade Gap,Godkända Gap - Inkluderade i 1.0,Godkända Gap - EJ inkluderade i 1.0,Ej Godkända Gap,Nya GAP,Behöver utredas innan process i Lösningsgrupp,Stängd - Gap ej aktuellt längre,Stängd - Pga. dubblett"/>
    </sortState>
  </autoFilter>
  <mergeCells count="1">
    <mergeCell ref="C7:H7"/>
  </mergeCells>
  <phoneticPr fontId="20" type="noConversion"/>
  <dataValidations count="7">
    <dataValidation type="list" allowBlank="1" showInputMessage="1" showErrorMessage="1" sqref="E235:E272 E10:E233" xr:uid="{585400BD-DC90-4635-B979-599AFE9EF04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F273 F10:F260" xr:uid="{8E7B59CE-C47A-49B7-889A-433ED75D761D}">
      <formula1>"Closed, Approved, Rejected, Investigate,Resolved, Planned for delivery"</formula1>
    </dataValidation>
    <dataValidation type="list" allowBlank="1" showInputMessage="1" showErrorMessage="1" sqref="E273" xr:uid="{16D33EDB-5409-495D-B571-9C85F45D9C90}">
      <formula1>"Levererade Gap (Stängd av kund), Ej Godkända Gap, Levererade Gap, Godkända Gap - Inkluderade i 1.0, Godkända Gap - Ej inkluderade i 1.0, Behöver utredas innan process i lösningsgrupp, Nya Gap, Stängd - Gap ej aktuellt längre, Stängd - Pga. dubblett"</formula1>
    </dataValidation>
    <dataValidation type="list" allowBlank="1" showInputMessage="1" showErrorMessage="1" sqref="F261:F272" xr:uid="{FD5D6DC3-F51F-4B79-A25F-8D12D4A5630C}">
      <formula1>"Closed, Approved, Rejected, Investigate,Resolved, Planned for delivery, New"</formula1>
    </dataValidation>
    <dataValidation type="list" allowBlank="1" showInputMessage="1" showErrorMessage="1" sqref="E234" xr:uid="{6B7B1005-6D79-4A4B-8F32-0ED887CF64E4}">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K10:K272" xr:uid="{613B1F3F-5F5F-4014-912B-A301F37674E1}">
      <formula1>"X"</formula1>
    </dataValidation>
    <dataValidation type="list" allowBlank="1" showInputMessage="1" showErrorMessage="1" sqref="G10:G272" xr:uid="{FA9A8866-2CA4-4E46-BA37-E63EBB926475}">
      <formula1>"Ja"</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13A-02A6-4632-84D1-2ED0EB538887}">
  <dimension ref="C5:H24"/>
  <sheetViews>
    <sheetView tabSelected="1" zoomScale="80" zoomScaleNormal="80" workbookViewId="0"/>
  </sheetViews>
  <sheetFormatPr defaultColWidth="9.140625" defaultRowHeight="15" outlineLevelRow="1" x14ac:dyDescent="0.25"/>
  <cols>
    <col min="1" max="1" width="3.28515625" style="6" customWidth="1"/>
    <col min="2" max="2" width="6.28515625" style="6" customWidth="1"/>
    <col min="3" max="3" width="17.42578125" style="6" customWidth="1"/>
    <col min="4" max="4" width="22.7109375" style="6" bestFit="1" customWidth="1"/>
    <col min="5" max="5" width="57.42578125" style="6" customWidth="1"/>
    <col min="6" max="6" width="21.42578125" style="6" bestFit="1" customWidth="1"/>
    <col min="7" max="7" width="88.85546875" style="6" customWidth="1"/>
    <col min="8" max="8" width="39.42578125" style="6" customWidth="1"/>
    <col min="9" max="16384" width="9.140625" style="6"/>
  </cols>
  <sheetData>
    <row r="5" spans="3:8" s="3" customFormat="1" ht="31.5" customHeight="1" x14ac:dyDescent="0.25">
      <c r="C5" s="7" t="s">
        <v>7</v>
      </c>
      <c r="D5" s="4"/>
      <c r="E5" s="4"/>
      <c r="F5" s="4"/>
      <c r="G5" s="4"/>
      <c r="H5" s="4"/>
    </row>
    <row r="6" spans="3:8" ht="3" customHeight="1" x14ac:dyDescent="0.25">
      <c r="C6" s="8"/>
      <c r="D6" s="9"/>
      <c r="E6" s="9"/>
      <c r="F6" s="9"/>
      <c r="G6" s="9"/>
      <c r="H6" s="9"/>
    </row>
    <row r="7" spans="3:8" s="12" customFormat="1" ht="21" customHeight="1" x14ac:dyDescent="0.25">
      <c r="C7" s="120" t="s">
        <v>540</v>
      </c>
      <c r="D7" s="120"/>
      <c r="E7" s="120"/>
      <c r="F7" s="13"/>
      <c r="G7" s="13"/>
      <c r="H7" s="13"/>
    </row>
    <row r="8" spans="3:8" ht="5.25" customHeight="1" x14ac:dyDescent="0.25"/>
    <row r="9" spans="3:8" ht="110.25" customHeight="1" x14ac:dyDescent="0.25">
      <c r="C9" s="121" t="s">
        <v>457</v>
      </c>
      <c r="D9" s="122"/>
      <c r="E9" s="122"/>
      <c r="F9" s="122"/>
      <c r="G9" s="123"/>
    </row>
    <row r="10" spans="3:8" ht="9" customHeight="1" x14ac:dyDescent="0.25"/>
    <row r="11" spans="3:8" ht="23.1" customHeight="1" thickBot="1" x14ac:dyDescent="0.3">
      <c r="C11" s="124" t="s">
        <v>13</v>
      </c>
      <c r="D11" s="125"/>
      <c r="E11" s="125"/>
      <c r="F11" s="125"/>
      <c r="G11" s="125"/>
      <c r="H11" s="126"/>
    </row>
    <row r="12" spans="3:8" ht="18.75" outlineLevel="1" thickTop="1" x14ac:dyDescent="0.35">
      <c r="C12" s="66" t="s">
        <v>0</v>
      </c>
      <c r="D12" s="67" t="s">
        <v>16</v>
      </c>
      <c r="E12" s="68" t="s">
        <v>8</v>
      </c>
      <c r="F12" s="69" t="s">
        <v>11</v>
      </c>
      <c r="G12" s="70" t="s">
        <v>10</v>
      </c>
      <c r="H12" s="71" t="s">
        <v>12</v>
      </c>
    </row>
    <row r="13" spans="3:8" ht="98.25" customHeight="1" outlineLevel="1" x14ac:dyDescent="0.25">
      <c r="C13" s="61">
        <v>44796</v>
      </c>
      <c r="D13" s="62">
        <v>175010</v>
      </c>
      <c r="E13" s="63" t="s">
        <v>534</v>
      </c>
      <c r="F13" s="64" t="s">
        <v>32</v>
      </c>
      <c r="G13" s="63" t="s">
        <v>539</v>
      </c>
      <c r="H13" s="65" t="s">
        <v>352</v>
      </c>
    </row>
    <row r="14" spans="3:8" ht="192.75" customHeight="1" outlineLevel="1" x14ac:dyDescent="0.25">
      <c r="C14" s="72">
        <v>44817</v>
      </c>
      <c r="D14" s="73">
        <v>177256</v>
      </c>
      <c r="E14" s="74" t="s">
        <v>535</v>
      </c>
      <c r="F14" s="75" t="s">
        <v>32</v>
      </c>
      <c r="G14" s="74" t="s">
        <v>538</v>
      </c>
      <c r="H14" s="77"/>
    </row>
    <row r="15" spans="3:8" ht="78.75" customHeight="1" outlineLevel="1" x14ac:dyDescent="0.25">
      <c r="C15" s="56">
        <v>44824</v>
      </c>
      <c r="D15" s="57">
        <v>177565</v>
      </c>
      <c r="E15" s="58" t="s">
        <v>500</v>
      </c>
      <c r="F15" s="59" t="s">
        <v>32</v>
      </c>
      <c r="G15" s="58" t="s">
        <v>537</v>
      </c>
      <c r="H15" s="60" t="s">
        <v>420</v>
      </c>
    </row>
    <row r="16" spans="3:8" ht="15.75" customHeight="1" x14ac:dyDescent="0.25"/>
    <row r="17" spans="3:8" ht="2.25" customHeight="1" x14ac:dyDescent="0.25"/>
    <row r="18" spans="3:8" ht="23.1" customHeight="1" thickBot="1" x14ac:dyDescent="0.3">
      <c r="C18" s="124" t="s">
        <v>19</v>
      </c>
      <c r="D18" s="125"/>
      <c r="E18" s="125"/>
      <c r="F18" s="125"/>
      <c r="G18" s="125"/>
      <c r="H18" s="126"/>
    </row>
    <row r="19" spans="3:8" ht="18.75" customHeight="1" outlineLevel="1" thickTop="1" x14ac:dyDescent="0.35">
      <c r="C19" s="51" t="s">
        <v>0</v>
      </c>
      <c r="D19" s="48" t="s">
        <v>16</v>
      </c>
      <c r="E19" s="48" t="s">
        <v>8</v>
      </c>
      <c r="F19" s="48" t="s">
        <v>9</v>
      </c>
      <c r="G19" s="49" t="s">
        <v>10</v>
      </c>
      <c r="H19" s="50" t="s">
        <v>12</v>
      </c>
    </row>
    <row r="20" spans="3:8" ht="67.5" customHeight="1" outlineLevel="1" x14ac:dyDescent="0.3">
      <c r="C20" s="52">
        <v>44838</v>
      </c>
      <c r="D20" s="53">
        <v>184055</v>
      </c>
      <c r="E20" s="54" t="s">
        <v>532</v>
      </c>
      <c r="F20" s="40" t="s">
        <v>132</v>
      </c>
      <c r="G20" s="55"/>
      <c r="H20" s="41" t="s">
        <v>420</v>
      </c>
    </row>
    <row r="21" spans="3:8" ht="67.5" customHeight="1" outlineLevel="1" x14ac:dyDescent="0.3">
      <c r="C21" s="72">
        <v>44845</v>
      </c>
      <c r="D21" s="73">
        <v>186578</v>
      </c>
      <c r="E21" s="74" t="s">
        <v>536</v>
      </c>
      <c r="F21" s="75" t="s">
        <v>132</v>
      </c>
      <c r="G21" s="76"/>
      <c r="H21" s="77" t="s">
        <v>420</v>
      </c>
    </row>
    <row r="22" spans="3:8" ht="54.75" customHeight="1" outlineLevel="1" x14ac:dyDescent="0.25">
      <c r="C22" s="84">
        <v>44852</v>
      </c>
      <c r="D22" s="85">
        <v>183752</v>
      </c>
      <c r="E22" s="86" t="s">
        <v>515</v>
      </c>
      <c r="F22" s="59" t="s">
        <v>132</v>
      </c>
      <c r="G22" s="57"/>
      <c r="H22" s="60" t="s">
        <v>352</v>
      </c>
    </row>
    <row r="24" spans="3:8" x14ac:dyDescent="0.25">
      <c r="G24"/>
    </row>
  </sheetData>
  <sheetProtection formatCells="0" formatColumns="0" formatRows="0" sort="0" autoFilter="0"/>
  <mergeCells count="4">
    <mergeCell ref="C7:E7"/>
    <mergeCell ref="C9:G9"/>
    <mergeCell ref="C11:H11"/>
    <mergeCell ref="C18:H18"/>
  </mergeCells>
  <conditionalFormatting sqref="F13 F20:F22">
    <cfRule type="cellIs" dxfId="19" priority="25" operator="equal">
      <formula>"Utredning"</formula>
    </cfRule>
    <cfRule type="cellIs" dxfId="18" priority="26" operator="equal">
      <formula>"Avvisad"</formula>
    </cfRule>
    <cfRule type="cellIs" dxfId="17" priority="27" operator="equal">
      <formula>"Godkänd"</formula>
    </cfRule>
  </conditionalFormatting>
  <conditionalFormatting sqref="F14">
    <cfRule type="cellIs" dxfId="16" priority="10" operator="equal">
      <formula>"Utredning"</formula>
    </cfRule>
    <cfRule type="cellIs" dxfId="15" priority="11" operator="equal">
      <formula>"Avvisad"</formula>
    </cfRule>
    <cfRule type="cellIs" dxfId="14" priority="12" operator="equal">
      <formula>"Godkänd"</formula>
    </cfRule>
  </conditionalFormatting>
  <conditionalFormatting sqref="F15">
    <cfRule type="cellIs" dxfId="13" priority="1" operator="equal">
      <formula>"Utredning"</formula>
    </cfRule>
    <cfRule type="cellIs" dxfId="12" priority="2" operator="equal">
      <formula>"Avvisad"</formula>
    </cfRule>
    <cfRule type="cellIs" dxfId="11" priority="3" operator="equal">
      <formula>"Godkänd"</formula>
    </cfRule>
  </conditionalFormatting>
  <dataValidations count="2">
    <dataValidation type="list" allowBlank="1" showInputMessage="1" showErrorMessage="1" sqref="H13:H15 H20:H22" xr:uid="{CD0FA3B3-F64A-4DE3-9AEA-9B5EA01FF6A0}">
      <formula1>"Ja,Nej"</formula1>
    </dataValidation>
    <dataValidation type="list" allowBlank="1" showInputMessage="1" showErrorMessage="1" sqref="F13:F15 F20:F22" xr:uid="{7452CBE4-1EE6-4F0E-9997-64A9A40E0835}">
      <formula1>"Approved, Rejected, Investigate, New, Rejected"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workbookViewId="0">
      <selection sqref="A1:A1048576"/>
    </sheetView>
  </sheetViews>
  <sheetFormatPr defaultRowHeight="15" x14ac:dyDescent="0.25"/>
  <cols>
    <col min="1" max="16384" width="9.140625" style="6"/>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Oskar Cederlöf</DisplayName>
        <AccountId>83</AccountId>
        <AccountType/>
      </UserInfo>
      <UserInfo>
        <DisplayName>Amanda Lundberg</DisplayName>
        <AccountId>7</AccountId>
        <AccountType/>
      </UserInfo>
      <UserInfo>
        <DisplayName>Tomas Karlsson</DisplayName>
        <AccountId>24</AccountId>
        <AccountType/>
      </UserInfo>
    </SharedWithUsers>
    <MediaLengthInSeconds xmlns="dccb79fb-a28c-4438-bd0c-0182ead661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43221-A03C-489D-8F7E-635C5FEDE4C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deda6-e93c-4eee-a8f6-eab75b038be1"/>
    <ds:schemaRef ds:uri="dccb79fb-a28c-4438-bd0c-0182ead661f9"/>
    <ds:schemaRef ds:uri="http://www.w3.org/XML/1998/namespace"/>
    <ds:schemaRef ds:uri="http://purl.org/dc/dcmitype/"/>
  </ds:schemaRefs>
</ds:datastoreItem>
</file>

<file path=customXml/itemProps2.xml><?xml version="1.0" encoding="utf-8"?>
<ds:datastoreItem xmlns:ds="http://schemas.openxmlformats.org/officeDocument/2006/customXml" ds:itemID="{B5D37BC9-B50A-4C9B-949F-5D046905AAC3}">
  <ds:schemaRefs>
    <ds:schemaRef ds:uri="http://schemas.microsoft.com/sharepoint/v3/contenttype/forms"/>
  </ds:schemaRefs>
</ds:datastoreItem>
</file>

<file path=customXml/itemProps3.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2022-10-11T18:56:35Z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